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8280B50-5152-4397-ABA5-3318C16ED47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<sst xmlns="http://schemas.openxmlformats.org/spreadsheetml/2006/main" count="445" uniqueCount="347">
  <si>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</si>
  <si>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</si>
  <si>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</si>
  <si>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</si>
  <si>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</si>
  <si>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</si>
  <si>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</si>
  <si>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</si>
  <si>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</si>
  <si>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</si>
  <si>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</si>
  <si>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</si>
  <si>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</si>
  <si>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</si>
  <si>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</si>
  <si>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</si>
  <si>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</si>
  <si>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</si>
  <si>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</si>
  <si>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</si>
  <si>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</si>
  <si>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</si>
  <si>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</si>
  <si>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</si>
  <si>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</si>
  <si>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</si>
  <si>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</si>
  <si>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</si>
  <si>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</si>
  <si>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</si>
  <si>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</si>
  <si>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</si>
  <si>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</si>
  <si>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</si>
  <si>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</si>
  <si>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</si>
  <si>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</si>
  <si>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</si>
  <si>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</si>
  <si>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</si>
  <si>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</si>
  <si>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</si>
  <si>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</si>
  <si>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</si>
  <si>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</si>
  <si>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</si>
  <si>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</si>
  <si>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</si>
  <si>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</si>
  <si>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STR</t>
  </si>
  <si>
    <t>D BULK WHEAT @GBHL</t>
  </si>
  <si>
    <t xml:space="preserve">         NIL</t>
  </si>
  <si>
    <t>02/23-02/23A</t>
  </si>
  <si>
    <t>PIL</t>
  </si>
  <si>
    <t>24-03-23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</si>
  <si>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</si>
  <si>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</si>
  <si>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</si>
  <si>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</si>
  <si>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</si>
  <si>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</si>
  <si>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</si>
  <si>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</si>
  <si>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</si>
  <si>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</si>
  <si>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</si>
  <si>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</si>
  <si>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</si>
  <si>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</si>
  <si>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>D STEEL COILS</t>
  </si>
  <si>
    <t>29-03-23</t>
  </si>
  <si>
    <t>BLP</t>
  </si>
  <si>
    <t>GREEN HOPE</t>
  </si>
  <si>
    <t>3FSB3</t>
  </si>
  <si>
    <t>003S</t>
  </si>
  <si>
    <t>L 119MTS</t>
  </si>
  <si>
    <t>MES</t>
  </si>
  <si>
    <t>GHOP-2023-0495</t>
  </si>
  <si>
    <t xml:space="preserve">         30.03.2023  1900  SFL LION  250  12.8  STR  D  86000  GAS OIL @ KOT II JETTY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</si>
  <si>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</si>
  <si>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</si>
  <si>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01-04-23</t>
  </si>
  <si>
    <t>SEASTAR TRADITION</t>
  </si>
  <si>
    <t>ZDQS4</t>
  </si>
  <si>
    <t>D BULK FERT.</t>
  </si>
  <si>
    <t>EXP</t>
  </si>
  <si>
    <t>SEAT-2023-0517</t>
  </si>
  <si>
    <t>04-04-23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</si>
  <si>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</si>
  <si>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</si>
  <si>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</si>
  <si>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</si>
  <si>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</si>
  <si>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</si>
  <si>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</si>
  <si>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</si>
  <si>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05-04-23</t>
  </si>
  <si>
    <t>TOREADOR</t>
  </si>
  <si>
    <t>9HA4856</t>
  </si>
  <si>
    <t>022</t>
  </si>
  <si>
    <t>DSS</t>
  </si>
  <si>
    <t>MSC MARIA LAURA</t>
  </si>
  <si>
    <t>OM310A/XA316A</t>
  </si>
  <si>
    <t>H3QW</t>
  </si>
  <si>
    <t>L 700F</t>
  </si>
  <si>
    <t>MSMR-2023</t>
  </si>
  <si>
    <t>JM314A/JM316R</t>
  </si>
  <si>
    <t>5LID5</t>
  </si>
  <si>
    <t>MMKA-2023-0531</t>
  </si>
  <si>
    <t>MSC MAKALU III</t>
  </si>
  <si>
    <t>L 200F</t>
  </si>
  <si>
    <t>AFRICAN ROBIN</t>
  </si>
  <si>
    <t>4592-2023</t>
  </si>
  <si>
    <t>C6XI8</t>
  </si>
  <si>
    <t>03/03A</t>
  </si>
  <si>
    <t>4777-2023-0544</t>
  </si>
  <si>
    <t>L 300F</t>
  </si>
  <si>
    <t>08-04-23</t>
  </si>
  <si>
    <t>ZUHRA II</t>
  </si>
  <si>
    <t>5IM560</t>
  </si>
  <si>
    <t>CSA</t>
  </si>
  <si>
    <t>Z006/23A-Z006/23B</t>
  </si>
  <si>
    <t>9253-2023-0551</t>
  </si>
  <si>
    <t>JOLLY PERLA</t>
  </si>
  <si>
    <t xml:space="preserve">  ICQK</t>
  </si>
  <si>
    <t>L 75F/200MTS+D 47 M.VEHICLES</t>
  </si>
  <si>
    <t>23068S</t>
  </si>
  <si>
    <t>9950-2023-0558</t>
  </si>
  <si>
    <t>JOLP-2023-0559</t>
  </si>
  <si>
    <t>PENANG BRIDGE</t>
  </si>
  <si>
    <t>3FZD5</t>
  </si>
  <si>
    <t>071W</t>
  </si>
  <si>
    <t>10-04-23</t>
  </si>
  <si>
    <t>L 500MTS</t>
  </si>
  <si>
    <t>ONE</t>
  </si>
  <si>
    <t>25/04/2023  0600</t>
  </si>
  <si>
    <t>PRIME ACE</t>
  </si>
  <si>
    <t>7573-2023-0563</t>
  </si>
  <si>
    <t>3FAT9</t>
  </si>
  <si>
    <t>74A-74B</t>
  </si>
  <si>
    <t>DE XIN XING LONG</t>
  </si>
  <si>
    <t>DXXL-2023-0550</t>
  </si>
  <si>
    <t>BOYJ2</t>
  </si>
  <si>
    <t>DX-01/2023/DX-01/23</t>
  </si>
  <si>
    <t>22/04/2023  0600</t>
  </si>
  <si>
    <t>D STEEL PRODUCTS @ B.5/7/9/10/11&amp;13</t>
  </si>
  <si>
    <t>11-04-23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</si>
  <si>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</si>
  <si>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</si>
  <si>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</si>
  <si>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</si>
  <si>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</si>
  <si>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</si>
  <si>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</si>
  <si>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</si>
  <si>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19/04/2023  0800</t>
  </si>
  <si>
    <t>24/04/2023  1200</t>
  </si>
  <si>
    <t>MISH-2023-0527</t>
  </si>
  <si>
    <t>MSC DONATA</t>
  </si>
  <si>
    <t>18/04/2023  0800</t>
  </si>
  <si>
    <t>SONGA LEOPARD</t>
  </si>
  <si>
    <t>5LCY2</t>
  </si>
  <si>
    <t>903S/ 903N</t>
  </si>
  <si>
    <t>D 600F ONLY</t>
  </si>
  <si>
    <t>04GEOE1MA</t>
  </si>
  <si>
    <t>CMA CGM NACALA</t>
  </si>
  <si>
    <t>9HA5704</t>
  </si>
  <si>
    <t>KOTA NAZAR</t>
  </si>
  <si>
    <t>KNZR0313W/0313E</t>
  </si>
  <si>
    <t>3FBE7</t>
  </si>
  <si>
    <t>20/04/2023  0400</t>
  </si>
  <si>
    <t>12-04-23</t>
  </si>
  <si>
    <t>L 225F/800MTS</t>
  </si>
  <si>
    <t>CCNC-2023-0565</t>
  </si>
  <si>
    <t>KNZR-2023-0547</t>
  </si>
  <si>
    <t>BFAD ATLANTIC</t>
  </si>
  <si>
    <t>L 300F/500MTS</t>
  </si>
  <si>
    <t>BFAD-2023-0553</t>
  </si>
  <si>
    <t>02SE4N1MA</t>
  </si>
  <si>
    <t>V7YL2</t>
  </si>
  <si>
    <t>23/04/2023  0600</t>
  </si>
  <si>
    <t>MOMBASA EXPRESS</t>
  </si>
  <si>
    <t>27/04/2023   0600</t>
  </si>
  <si>
    <t>D5EJ9</t>
  </si>
  <si>
    <t>2315S/2315N</t>
  </si>
  <si>
    <t>L 450F/1050MTS</t>
  </si>
  <si>
    <t>HLC</t>
  </si>
  <si>
    <t>VEGA</t>
  </si>
  <si>
    <t>5ZYZ</t>
  </si>
  <si>
    <t>2023-1</t>
  </si>
  <si>
    <t>ITA</t>
  </si>
  <si>
    <t>D FISH</t>
  </si>
  <si>
    <t>FUTURE</t>
  </si>
  <si>
    <t>3FSC7</t>
  </si>
  <si>
    <t>22/04/2023  0830</t>
  </si>
  <si>
    <t>005W</t>
  </si>
  <si>
    <t>13-04-23</t>
  </si>
  <si>
    <t>L 150F/500MTS</t>
  </si>
  <si>
    <t>FTRE-2023-0568</t>
  </si>
  <si>
    <t>MAERSK BROOKYLN</t>
  </si>
  <si>
    <t>819-2023-0498</t>
  </si>
  <si>
    <t>314S-317N</t>
  </si>
  <si>
    <t>L 985F/1000MTS</t>
  </si>
  <si>
    <t>0257-2023-0567</t>
  </si>
  <si>
    <t>BSG BONAIRE</t>
  </si>
  <si>
    <t>5LBS9</t>
  </si>
  <si>
    <t>314W-317E</t>
  </si>
  <si>
    <t>L 470F/1350MTS</t>
  </si>
  <si>
    <t>G93-2023-0501</t>
  </si>
  <si>
    <t>OZDA2</t>
  </si>
  <si>
    <t>LIMA</t>
  </si>
  <si>
    <t>5IM231</t>
  </si>
  <si>
    <t>LM23-06MOD-LM23-06MOL</t>
  </si>
  <si>
    <t>L 156F T/S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</si>
  <si>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</si>
  <si>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</si>
  <si>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</si>
  <si>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</si>
  <si>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</si>
  <si>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</si>
  <si>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</si>
  <si>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28/04/2023   1500</t>
  </si>
  <si>
    <t>L 400F/1000MTS</t>
  </si>
  <si>
    <t>314W/314E</t>
  </si>
  <si>
    <t>MELODY</t>
  </si>
  <si>
    <t>V7OM3</t>
  </si>
  <si>
    <t>D FUEL OIL@SOT &amp; MBK WHRF</t>
  </si>
  <si>
    <t>05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</si>
  <si>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</si>
  <si>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</si>
  <si>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</si>
  <si>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</si>
  <si>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</si>
  <si>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</si>
  <si>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</si>
  <si>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</si>
  <si>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</si>
  <si>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</si>
  <si>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U7U-2023</t>
  </si>
  <si>
    <t>29/04/2023   0100</t>
  </si>
  <si>
    <t>L 280F/1500MTS</t>
  </si>
  <si>
    <t>314W/318E</t>
  </si>
  <si>
    <t>V7A4947</t>
  </si>
  <si>
    <t>20/04/2023  2100</t>
  </si>
  <si>
    <t>HOEGH SYDNEY</t>
  </si>
  <si>
    <t>3FEF4</t>
  </si>
  <si>
    <t>105/105A</t>
  </si>
  <si>
    <t>27/04/2023  0600</t>
  </si>
  <si>
    <t>SOC</t>
  </si>
  <si>
    <t>LIAM-2023-0570</t>
  </si>
  <si>
    <t xml:space="preserve">        05.03.2023  1100  ALPHA KIRAWIRA  65   5  SEC  L  C.NERS + 2 UNITS</t>
  </si>
  <si>
    <t>CMA CGM CEBU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</si>
  <si>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</si>
  <si>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</si>
  <si>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</si>
  <si>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</si>
  <si>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</si>
  <si>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</si>
  <si>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</si>
  <si>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</si>
  <si>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</si>
  <si>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</si>
  <si>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</si>
  <si>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</si>
  <si>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>0JNTUN1MA</t>
  </si>
  <si>
    <t>L 200F/500MTS</t>
  </si>
  <si>
    <t>CCNC-2023-0554</t>
  </si>
  <si>
    <t xml:space="preserve">        NIL</t>
  </si>
  <si>
    <t>MLDY-2023-0580</t>
  </si>
  <si>
    <t>TT3-2023-0585</t>
  </si>
  <si>
    <t>NEWFOUND ALERT</t>
  </si>
  <si>
    <t>9556-2023-0577</t>
  </si>
  <si>
    <t>5ZZU</t>
  </si>
  <si>
    <t>01/23</t>
  </si>
  <si>
    <t>EAD</t>
  </si>
  <si>
    <t>MISU-2023</t>
  </si>
  <si>
    <t>30/04/2023   0500</t>
  </si>
  <si>
    <t>29/04/2023   0600</t>
  </si>
  <si>
    <t>19/04/2023  1200</t>
  </si>
  <si>
    <t xml:space="preserve">    17.04.2023         HW      0219       3.1     HW         1447            3.2            LW        0833        0.8           LW             2050           0.7</t>
  </si>
  <si>
    <t xml:space="preserve">                                                                                                                 SHIPS EXPECTED IN THE NEXT 14 DAYS FROM  17 APRIL-2023      </t>
  </si>
  <si>
    <t xml:space="preserve">    18.04.2023         HW      0306       3.3     HW         1526            3.6            LW        0911        0.5           LW             2132           0.5</t>
  </si>
  <si>
    <t>SL97-2023-0583</t>
  </si>
  <si>
    <t>MATG-2023-0579</t>
  </si>
  <si>
    <t>PEBR-2023-0593</t>
  </si>
  <si>
    <t>RCL-2023-0572</t>
  </si>
  <si>
    <t>17/04/2023  1400</t>
  </si>
  <si>
    <t>17/04/2023  1600</t>
  </si>
  <si>
    <t>MSDN-2023-0581</t>
  </si>
  <si>
    <t>19/04/2023  1500</t>
  </si>
  <si>
    <t>21/04/2023   0600</t>
  </si>
  <si>
    <t>21/04/2023  1900</t>
  </si>
  <si>
    <t>23/04/2023  1600</t>
  </si>
  <si>
    <t>23/04/2023  0200</t>
  </si>
  <si>
    <t>24/04/2023  0800</t>
  </si>
  <si>
    <t>18/04/2023  1400</t>
  </si>
  <si>
    <t>19/04/2023  1100</t>
  </si>
  <si>
    <t>23/04/2023  0800</t>
  </si>
  <si>
    <t>20/04/2023  1500</t>
  </si>
  <si>
    <t>18/04/2023   0001</t>
  </si>
  <si>
    <t>18/04/2023  0900</t>
  </si>
  <si>
    <t>18/04/2023  1500</t>
  </si>
  <si>
    <t>21/04/2023  0700</t>
  </si>
  <si>
    <t>27/04/2023   0700</t>
  </si>
  <si>
    <t>29/04/2023   0700</t>
  </si>
  <si>
    <t>25/04/2023   0600</t>
  </si>
  <si>
    <t>CL SHA HE</t>
  </si>
  <si>
    <t>VRTP8</t>
  </si>
  <si>
    <t>23043/23043A</t>
  </si>
  <si>
    <t>25/04/2023  0800</t>
  </si>
  <si>
    <t>17-04-23</t>
  </si>
  <si>
    <t>D STEEL PRODUCTS &amp; EQUIPMENT</t>
  </si>
  <si>
    <t>JSP PORTO</t>
  </si>
  <si>
    <t>CQER</t>
  </si>
  <si>
    <t>01/23-01/23A</t>
  </si>
  <si>
    <t>D ASSORTED GEN. CARGO</t>
  </si>
  <si>
    <t>POTO-2023</t>
  </si>
  <si>
    <t>MORNING NINNI</t>
  </si>
  <si>
    <t>9VHCS</t>
  </si>
  <si>
    <t>4585-2023</t>
  </si>
  <si>
    <t>30/04/2023  1100</t>
  </si>
  <si>
    <t>152</t>
  </si>
  <si>
    <t>EVER DIADEM</t>
  </si>
  <si>
    <t>9V7955</t>
  </si>
  <si>
    <t>EVG</t>
  </si>
  <si>
    <t>L 550F/1300MTS</t>
  </si>
  <si>
    <t>DADM-2023</t>
  </si>
  <si>
    <t>01/05/2023  2100</t>
  </si>
  <si>
    <t>18/04/2023  2000</t>
  </si>
  <si>
    <t>BALTIC NORTH</t>
  </si>
  <si>
    <t>V7A2488</t>
  </si>
  <si>
    <t>BANO-2023</t>
  </si>
  <si>
    <t>30/04/2023   1400</t>
  </si>
  <si>
    <t>04IEUE1MA</t>
  </si>
  <si>
    <t>L 490F/950MTS</t>
  </si>
  <si>
    <t>22/04/2023  1800</t>
  </si>
  <si>
    <t>LILY RISING</t>
  </si>
  <si>
    <t>3EMG4</t>
  </si>
  <si>
    <t>V103773</t>
  </si>
  <si>
    <t>28/04/2023  1200</t>
  </si>
  <si>
    <t>EXPLORER AMERICA</t>
  </si>
  <si>
    <t>VRUB2</t>
  </si>
  <si>
    <t>EA-01/2023-EA-01/23</t>
  </si>
  <si>
    <t>D BULK COAL@B.9/10</t>
  </si>
  <si>
    <t>171W-171E</t>
  </si>
  <si>
    <t>CLSH-2023</t>
  </si>
  <si>
    <t>LIRI-2023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</si>
</sst>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4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3" xfId="0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32" zoomScale="20" zoomScaleNormal="20" workbookViewId="0">
      <selection activeCell="B42" sqref="B42:C42"/>
    </sheetView>
  </sheetViews>
  <sheetFormatPr defaultColWidth="20.7109375" defaultRowHeight="86.1" customHeight="1"/>
  <cols>
    <col min="1" max="1" width="132.7109375" style="74" customWidth="1"/>
    <col min="2" max="2" width="34.5703125" style="110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36" t="s">
        <v>79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462" s="1" customFormat="1" ht="69" customHeight="1">
      <c r="A2" s="137" t="s">
        <v>80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462" s="6" customFormat="1" ht="63" customHeight="1">
      <c r="A3" s="2" t="s">
        <v>280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45047.626114930557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6" t="s">
        <v>3</v>
      </c>
      <c r="C5" s="139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75.75" customHeight="1">
      <c r="A6" s="93" t="s">
        <v>165</v>
      </c>
      <c r="B6" s="132" t="s">
        <v>173</v>
      </c>
      <c r="C6" s="133"/>
      <c r="D6" s="23" t="s">
        <v>166</v>
      </c>
      <c r="E6" s="23" t="s">
        <v>164</v>
      </c>
      <c r="F6" s="112" t="s">
        <v>301</v>
      </c>
      <c r="G6" s="20">
        <v>172</v>
      </c>
      <c r="H6" s="92">
        <v>9</v>
      </c>
      <c r="I6" s="19" t="s">
        <v>40</v>
      </c>
      <c r="J6" s="19">
        <v>600</v>
      </c>
      <c r="K6" s="19">
        <v>0</v>
      </c>
      <c r="L6" s="19"/>
      <c r="M6" s="22" t="s">
        <v>146</v>
      </c>
      <c r="N6" s="21" t="s">
        <v>163</v>
      </c>
      <c r="Q6" s="4"/>
      <c r="R6" s="4"/>
    </row>
    <row r="7" spans="1:462" ht="79.5" customHeight="1">
      <c r="A7" s="93" t="s">
        <v>210</v>
      </c>
      <c r="B7" s="132" t="s">
        <v>249</v>
      </c>
      <c r="C7" s="133"/>
      <c r="D7" s="23" t="s">
        <v>211</v>
      </c>
      <c r="E7" s="23" t="s">
        <v>212</v>
      </c>
      <c r="F7" s="87" t="s">
        <v>328</v>
      </c>
      <c r="G7" s="20">
        <v>101</v>
      </c>
      <c r="H7" s="92">
        <v>6</v>
      </c>
      <c r="I7" s="19" t="s">
        <v>85</v>
      </c>
      <c r="J7" s="19">
        <v>100</v>
      </c>
      <c r="K7" s="19">
        <v>156</v>
      </c>
      <c r="L7" s="19"/>
      <c r="M7" s="22" t="s">
        <v>196</v>
      </c>
      <c r="N7" s="21" t="s">
        <v>213</v>
      </c>
      <c r="Q7" s="4"/>
      <c r="R7" s="4"/>
    </row>
    <row r="8" spans="1:462" ht="83.25" customHeight="1">
      <c r="A8" s="93" t="s">
        <v>72</v>
      </c>
      <c r="B8" s="132" t="s">
        <v>77</v>
      </c>
      <c r="C8" s="133"/>
      <c r="D8" s="23" t="s">
        <v>73</v>
      </c>
      <c r="E8" s="23" t="s">
        <v>74</v>
      </c>
      <c r="F8" s="87" t="s">
        <v>289</v>
      </c>
      <c r="G8" s="20">
        <v>172</v>
      </c>
      <c r="H8" s="92">
        <v>9.5</v>
      </c>
      <c r="I8" s="19" t="s">
        <v>71</v>
      </c>
      <c r="J8" s="19">
        <v>219</v>
      </c>
      <c r="K8" s="19">
        <v>119</v>
      </c>
      <c r="L8" s="19"/>
      <c r="M8" s="22" t="s">
        <v>70</v>
      </c>
      <c r="N8" s="21" t="s">
        <v>75</v>
      </c>
      <c r="Q8" s="4"/>
      <c r="R8" s="4"/>
    </row>
    <row r="9" spans="1:462" ht="79.5" customHeight="1">
      <c r="A9" s="111" t="s">
        <v>167</v>
      </c>
      <c r="B9" s="134" t="s">
        <v>174</v>
      </c>
      <c r="C9" s="135"/>
      <c r="D9" s="96" t="s">
        <v>169</v>
      </c>
      <c r="E9" s="96" t="s">
        <v>168</v>
      </c>
      <c r="F9" s="112" t="s">
        <v>170</v>
      </c>
      <c r="G9" s="90">
        <v>180</v>
      </c>
      <c r="H9" s="95">
        <v>11</v>
      </c>
      <c r="I9" s="94" t="s">
        <v>53</v>
      </c>
      <c r="J9" s="94">
        <v>900</v>
      </c>
      <c r="K9" s="94">
        <v>1025</v>
      </c>
      <c r="L9" s="94"/>
      <c r="M9" s="97" t="s">
        <v>171</v>
      </c>
      <c r="N9" s="113" t="s">
        <v>172</v>
      </c>
      <c r="Q9" s="4"/>
      <c r="R9" s="4"/>
    </row>
    <row r="10" spans="1:462" ht="79.5" customHeight="1">
      <c r="A10" s="93" t="s">
        <v>109</v>
      </c>
      <c r="B10" s="132" t="s">
        <v>108</v>
      </c>
      <c r="C10" s="133"/>
      <c r="D10" s="23" t="s">
        <v>107</v>
      </c>
      <c r="E10" s="23" t="s">
        <v>106</v>
      </c>
      <c r="F10" s="87" t="s">
        <v>243</v>
      </c>
      <c r="G10" s="20">
        <v>211</v>
      </c>
      <c r="H10" s="92">
        <v>12</v>
      </c>
      <c r="I10" s="19" t="s">
        <v>38</v>
      </c>
      <c r="J10" s="19">
        <v>500</v>
      </c>
      <c r="K10" s="19">
        <v>250</v>
      </c>
      <c r="L10" s="19"/>
      <c r="M10" s="22" t="s">
        <v>96</v>
      </c>
      <c r="N10" s="21" t="s">
        <v>47</v>
      </c>
      <c r="Q10" s="4"/>
      <c r="R10" s="4"/>
    </row>
    <row r="11" spans="1:462" ht="83.25" customHeight="1">
      <c r="A11" s="93" t="s">
        <v>101</v>
      </c>
      <c r="B11" s="132" t="s">
        <v>105</v>
      </c>
      <c r="C11" s="133"/>
      <c r="D11" s="23" t="s">
        <v>103</v>
      </c>
      <c r="E11" s="23" t="s">
        <v>102</v>
      </c>
      <c r="F11" s="87" t="s">
        <v>290</v>
      </c>
      <c r="G11" s="20">
        <v>229</v>
      </c>
      <c r="H11" s="92">
        <v>12.48</v>
      </c>
      <c r="I11" s="19" t="s">
        <v>38</v>
      </c>
      <c r="J11" s="19">
        <v>500</v>
      </c>
      <c r="K11" s="19">
        <v>700</v>
      </c>
      <c r="L11" s="19"/>
      <c r="M11" s="22" t="s">
        <v>96</v>
      </c>
      <c r="N11" s="21" t="s">
        <v>104</v>
      </c>
      <c r="Q11" s="4"/>
      <c r="R11" s="4"/>
    </row>
    <row r="12" spans="1:462" ht="75.75" customHeight="1">
      <c r="A12" s="93" t="s">
        <v>175</v>
      </c>
      <c r="B12" s="132" t="s">
        <v>177</v>
      </c>
      <c r="C12" s="133"/>
      <c r="D12" s="23" t="s">
        <v>179</v>
      </c>
      <c r="E12" s="23" t="s">
        <v>178</v>
      </c>
      <c r="F12" s="112" t="s">
        <v>302</v>
      </c>
      <c r="G12" s="20">
        <v>229</v>
      </c>
      <c r="H12" s="92">
        <v>10</v>
      </c>
      <c r="I12" s="19" t="s">
        <v>40</v>
      </c>
      <c r="J12" s="19">
        <v>950</v>
      </c>
      <c r="K12" s="19">
        <v>800</v>
      </c>
      <c r="L12" s="19"/>
      <c r="M12" s="22" t="s">
        <v>171</v>
      </c>
      <c r="N12" s="21" t="s">
        <v>176</v>
      </c>
      <c r="Q12" s="4"/>
      <c r="R12" s="4"/>
    </row>
    <row r="13" spans="1:462" ht="75.75" customHeight="1">
      <c r="A13" s="93" t="s">
        <v>160</v>
      </c>
      <c r="B13" s="132" t="s">
        <v>282</v>
      </c>
      <c r="C13" s="133"/>
      <c r="D13" s="23" t="s">
        <v>161</v>
      </c>
      <c r="E13" s="23" t="s">
        <v>162</v>
      </c>
      <c r="F13" s="112" t="s">
        <v>291</v>
      </c>
      <c r="G13" s="20">
        <v>180</v>
      </c>
      <c r="H13" s="92">
        <v>9</v>
      </c>
      <c r="I13" s="19" t="s">
        <v>41</v>
      </c>
      <c r="J13" s="19">
        <v>500</v>
      </c>
      <c r="K13" s="19">
        <v>200</v>
      </c>
      <c r="L13" s="19"/>
      <c r="M13" s="22" t="s">
        <v>146</v>
      </c>
      <c r="N13" s="21" t="s">
        <v>110</v>
      </c>
      <c r="Q13" s="4"/>
      <c r="R13" s="4"/>
    </row>
    <row r="14" spans="1:462" ht="75.75" customHeight="1">
      <c r="A14" s="93" t="s">
        <v>204</v>
      </c>
      <c r="B14" s="132" t="s">
        <v>208</v>
      </c>
      <c r="C14" s="133"/>
      <c r="D14" s="23" t="s">
        <v>205</v>
      </c>
      <c r="E14" s="23" t="s">
        <v>206</v>
      </c>
      <c r="F14" s="112" t="s">
        <v>291</v>
      </c>
      <c r="G14" s="20">
        <v>223</v>
      </c>
      <c r="H14" s="92">
        <v>12.5</v>
      </c>
      <c r="I14" s="19" t="s">
        <v>46</v>
      </c>
      <c r="J14" s="19">
        <v>1378</v>
      </c>
      <c r="K14" s="19">
        <v>1350</v>
      </c>
      <c r="L14" s="19"/>
      <c r="M14" s="22" t="s">
        <v>196</v>
      </c>
      <c r="N14" s="21" t="s">
        <v>207</v>
      </c>
      <c r="Q14" s="4"/>
      <c r="R14" s="4"/>
    </row>
    <row r="15" spans="1:462" ht="75.75" customHeight="1">
      <c r="A15" s="93" t="s">
        <v>192</v>
      </c>
      <c r="B15" s="132" t="s">
        <v>198</v>
      </c>
      <c r="C15" s="133"/>
      <c r="D15" s="23" t="s">
        <v>193</v>
      </c>
      <c r="E15" s="23" t="s">
        <v>195</v>
      </c>
      <c r="F15" s="112" t="s">
        <v>194</v>
      </c>
      <c r="G15" s="20">
        <v>182</v>
      </c>
      <c r="H15" s="92">
        <v>11</v>
      </c>
      <c r="I15" s="19" t="s">
        <v>48</v>
      </c>
      <c r="J15" s="19">
        <v>450</v>
      </c>
      <c r="K15" s="19">
        <v>650</v>
      </c>
      <c r="L15" s="19"/>
      <c r="M15" s="22" t="s">
        <v>196</v>
      </c>
      <c r="N15" s="21" t="s">
        <v>197</v>
      </c>
      <c r="Q15" s="4"/>
      <c r="R15" s="4"/>
    </row>
    <row r="16" spans="1:462" ht="83.25" customHeight="1">
      <c r="A16" s="93" t="s">
        <v>165</v>
      </c>
      <c r="B16" s="132" t="s">
        <v>266</v>
      </c>
      <c r="C16" s="133"/>
      <c r="D16" s="23" t="s">
        <v>166</v>
      </c>
      <c r="E16" s="23" t="s">
        <v>264</v>
      </c>
      <c r="F16" s="87" t="s">
        <v>335</v>
      </c>
      <c r="G16" s="20">
        <v>172</v>
      </c>
      <c r="H16" s="92">
        <v>8</v>
      </c>
      <c r="I16" s="19" t="s">
        <v>40</v>
      </c>
      <c r="J16" s="19">
        <v>0</v>
      </c>
      <c r="K16" s="19">
        <v>700</v>
      </c>
      <c r="L16" s="19"/>
      <c r="M16" s="22" t="s">
        <v>254</v>
      </c>
      <c r="N16" s="21" t="s">
        <v>265</v>
      </c>
      <c r="Q16" s="4"/>
      <c r="R16" s="4"/>
    </row>
    <row r="17" spans="1:462" ht="83.25" customHeight="1">
      <c r="A17" s="93" t="s">
        <v>150</v>
      </c>
      <c r="B17" s="117" t="s">
        <v>283</v>
      </c>
      <c r="C17" s="118"/>
      <c r="D17" s="23" t="s">
        <v>151</v>
      </c>
      <c r="E17" s="23" t="s">
        <v>149</v>
      </c>
      <c r="F17" s="87" t="s">
        <v>293</v>
      </c>
      <c r="G17" s="20">
        <v>179</v>
      </c>
      <c r="H17" s="92">
        <v>10.199999999999999</v>
      </c>
      <c r="I17" s="19" t="s">
        <v>38</v>
      </c>
      <c r="J17" s="19">
        <v>500</v>
      </c>
      <c r="K17" s="19">
        <v>250</v>
      </c>
      <c r="L17" s="19"/>
      <c r="M17" s="22" t="s">
        <v>146</v>
      </c>
      <c r="N17" s="21" t="s">
        <v>47</v>
      </c>
      <c r="Q17" s="4"/>
      <c r="R17" s="4"/>
    </row>
    <row r="18" spans="1:462" ht="79.5" customHeight="1">
      <c r="A18" s="111" t="s">
        <v>152</v>
      </c>
      <c r="B18" s="134" t="s">
        <v>157</v>
      </c>
      <c r="C18" s="135"/>
      <c r="D18" s="96" t="s">
        <v>153</v>
      </c>
      <c r="E18" s="96" t="s">
        <v>154</v>
      </c>
      <c r="F18" s="112" t="s">
        <v>180</v>
      </c>
      <c r="G18" s="90">
        <v>208</v>
      </c>
      <c r="H18" s="95">
        <v>9</v>
      </c>
      <c r="I18" s="94" t="s">
        <v>38</v>
      </c>
      <c r="J18" s="94">
        <v>450</v>
      </c>
      <c r="K18" s="94">
        <v>300</v>
      </c>
      <c r="L18" s="94"/>
      <c r="M18" s="97" t="s">
        <v>146</v>
      </c>
      <c r="N18" s="113" t="s">
        <v>116</v>
      </c>
      <c r="Q18" s="4"/>
      <c r="R18" s="4"/>
    </row>
    <row r="19" spans="1:462" ht="83.25" customHeight="1">
      <c r="A19" s="93" t="s">
        <v>158</v>
      </c>
      <c r="B19" s="132" t="s">
        <v>288</v>
      </c>
      <c r="C19" s="133"/>
      <c r="D19" s="23" t="s">
        <v>148</v>
      </c>
      <c r="E19" s="23" t="s">
        <v>147</v>
      </c>
      <c r="F19" s="87" t="s">
        <v>292</v>
      </c>
      <c r="G19" s="20">
        <v>258</v>
      </c>
      <c r="H19" s="92">
        <v>11</v>
      </c>
      <c r="I19" s="19" t="s">
        <v>38</v>
      </c>
      <c r="J19" s="19">
        <v>950</v>
      </c>
      <c r="K19" s="19">
        <v>700</v>
      </c>
      <c r="L19" s="19"/>
      <c r="M19" s="22" t="s">
        <v>146</v>
      </c>
      <c r="N19" s="21" t="s">
        <v>104</v>
      </c>
      <c r="Q19" s="4"/>
      <c r="R19" s="4"/>
    </row>
    <row r="20" spans="1:462" ht="79.5" customHeight="1">
      <c r="A20" s="93" t="s">
        <v>199</v>
      </c>
      <c r="B20" s="132" t="s">
        <v>200</v>
      </c>
      <c r="C20" s="133"/>
      <c r="D20" s="23" t="s">
        <v>209</v>
      </c>
      <c r="E20" s="23" t="s">
        <v>201</v>
      </c>
      <c r="F20" s="87" t="s">
        <v>294</v>
      </c>
      <c r="G20" s="20">
        <v>294</v>
      </c>
      <c r="H20" s="92">
        <v>13.5</v>
      </c>
      <c r="I20" s="19" t="s">
        <v>46</v>
      </c>
      <c r="J20" s="19">
        <v>1404</v>
      </c>
      <c r="K20" s="19">
        <v>1985</v>
      </c>
      <c r="L20" s="19"/>
      <c r="M20" s="22" t="s">
        <v>196</v>
      </c>
      <c r="N20" s="21" t="s">
        <v>202</v>
      </c>
      <c r="Q20" s="4"/>
      <c r="R20" s="4"/>
    </row>
    <row r="21" spans="1:462" ht="79.5" customHeight="1">
      <c r="A21" s="93" t="s">
        <v>129</v>
      </c>
      <c r="B21" s="132" t="s">
        <v>284</v>
      </c>
      <c r="C21" s="133"/>
      <c r="D21" s="23" t="s">
        <v>130</v>
      </c>
      <c r="E21" s="23" t="s">
        <v>131</v>
      </c>
      <c r="F21" s="87" t="s">
        <v>305</v>
      </c>
      <c r="G21" s="20">
        <v>172</v>
      </c>
      <c r="H21" s="92">
        <v>9.9</v>
      </c>
      <c r="I21" s="19" t="s">
        <v>134</v>
      </c>
      <c r="J21" s="19">
        <v>580</v>
      </c>
      <c r="K21" s="19">
        <v>500</v>
      </c>
      <c r="L21" s="19"/>
      <c r="M21" s="22" t="s">
        <v>132</v>
      </c>
      <c r="N21" s="21" t="s">
        <v>133</v>
      </c>
      <c r="Q21" s="4"/>
      <c r="R21" s="4"/>
    </row>
    <row r="22" spans="1:462" ht="79.5" customHeight="1">
      <c r="A22" s="93" t="s">
        <v>181</v>
      </c>
      <c r="B22" s="132" t="s">
        <v>285</v>
      </c>
      <c r="C22" s="133"/>
      <c r="D22" s="23" t="s">
        <v>183</v>
      </c>
      <c r="E22" s="23" t="s">
        <v>184</v>
      </c>
      <c r="F22" s="87" t="s">
        <v>182</v>
      </c>
      <c r="G22" s="20">
        <v>260</v>
      </c>
      <c r="H22" s="92">
        <v>12.1</v>
      </c>
      <c r="I22" s="19" t="s">
        <v>186</v>
      </c>
      <c r="J22" s="19">
        <v>1670</v>
      </c>
      <c r="K22" s="19">
        <v>1500</v>
      </c>
      <c r="L22" s="19"/>
      <c r="M22" s="22" t="s">
        <v>171</v>
      </c>
      <c r="N22" s="21" t="s">
        <v>185</v>
      </c>
      <c r="Q22" s="4"/>
      <c r="R22" s="4"/>
    </row>
    <row r="23" spans="1:462" ht="79.5" customHeight="1">
      <c r="A23" s="93" t="s">
        <v>251</v>
      </c>
      <c r="B23" s="132" t="s">
        <v>255</v>
      </c>
      <c r="C23" s="133"/>
      <c r="D23" s="23" t="s">
        <v>253</v>
      </c>
      <c r="E23" s="23" t="s">
        <v>252</v>
      </c>
      <c r="F23" s="87" t="s">
        <v>303</v>
      </c>
      <c r="G23" s="20">
        <v>180</v>
      </c>
      <c r="H23" s="92">
        <v>8</v>
      </c>
      <c r="I23" s="19" t="s">
        <v>40</v>
      </c>
      <c r="J23" s="19">
        <v>310</v>
      </c>
      <c r="K23" s="19">
        <v>200</v>
      </c>
      <c r="L23" s="19"/>
      <c r="M23" s="22" t="s">
        <v>254</v>
      </c>
      <c r="N23" s="21" t="s">
        <v>110</v>
      </c>
      <c r="Q23" s="4"/>
      <c r="R23" s="4"/>
    </row>
    <row r="24" spans="1:462" ht="87" customHeight="1">
      <c r="A24" s="93" t="s">
        <v>219</v>
      </c>
      <c r="B24" s="132" t="s">
        <v>269</v>
      </c>
      <c r="C24" s="133"/>
      <c r="D24" s="23" t="s">
        <v>220</v>
      </c>
      <c r="E24" s="23" t="s">
        <v>223</v>
      </c>
      <c r="F24" s="87" t="s">
        <v>221</v>
      </c>
      <c r="G24" s="20">
        <v>222</v>
      </c>
      <c r="H24" s="92">
        <v>12</v>
      </c>
      <c r="I24" s="19" t="s">
        <v>100</v>
      </c>
      <c r="J24" s="19">
        <v>1500</v>
      </c>
      <c r="K24" s="19">
        <v>1400</v>
      </c>
      <c r="L24" s="19"/>
      <c r="M24" s="22" t="s">
        <v>196</v>
      </c>
      <c r="N24" s="21" t="s">
        <v>222</v>
      </c>
      <c r="Q24" s="4"/>
      <c r="R24" s="4"/>
    </row>
    <row r="25" spans="1:462" ht="79.5" customHeight="1">
      <c r="A25" s="93" t="s">
        <v>237</v>
      </c>
      <c r="B25" s="132" t="s">
        <v>238</v>
      </c>
      <c r="C25" s="133"/>
      <c r="D25" s="23" t="s">
        <v>242</v>
      </c>
      <c r="E25" s="23" t="s">
        <v>241</v>
      </c>
      <c r="F25" s="87" t="s">
        <v>239</v>
      </c>
      <c r="G25" s="20">
        <v>247</v>
      </c>
      <c r="H25" s="92">
        <v>12.5</v>
      </c>
      <c r="I25" s="19" t="s">
        <v>46</v>
      </c>
      <c r="J25" s="19">
        <v>1300</v>
      </c>
      <c r="K25" s="19">
        <v>1780</v>
      </c>
      <c r="L25" s="19"/>
      <c r="M25" s="22" t="s">
        <v>232</v>
      </c>
      <c r="N25" s="21" t="s">
        <v>240</v>
      </c>
      <c r="Q25" s="4"/>
      <c r="R25" s="4"/>
    </row>
    <row r="26" spans="1:462" ht="79.5" customHeight="1">
      <c r="A26" s="93" t="s">
        <v>60</v>
      </c>
      <c r="B26" s="132" t="s">
        <v>61</v>
      </c>
      <c r="C26" s="133"/>
      <c r="D26" s="23" t="s">
        <v>62</v>
      </c>
      <c r="E26" s="23" t="s">
        <v>63</v>
      </c>
      <c r="F26" s="87" t="s">
        <v>277</v>
      </c>
      <c r="G26" s="20">
        <v>168</v>
      </c>
      <c r="H26" s="92">
        <v>9.6999999999999993</v>
      </c>
      <c r="I26" s="19" t="s">
        <v>64</v>
      </c>
      <c r="J26" s="19">
        <v>6</v>
      </c>
      <c r="K26" s="19">
        <v>176</v>
      </c>
      <c r="L26" s="19"/>
      <c r="M26" s="22" t="s">
        <v>65</v>
      </c>
      <c r="N26" s="21" t="s">
        <v>66</v>
      </c>
      <c r="Q26" s="4"/>
      <c r="R26" s="4"/>
    </row>
    <row r="27" spans="1:462" ht="87" customHeight="1">
      <c r="A27" s="93" t="s">
        <v>258</v>
      </c>
      <c r="B27" s="132" t="s">
        <v>261</v>
      </c>
      <c r="C27" s="133"/>
      <c r="D27" s="23" t="s">
        <v>260</v>
      </c>
      <c r="E27" s="23" t="s">
        <v>259</v>
      </c>
      <c r="F27" s="87" t="s">
        <v>304</v>
      </c>
      <c r="G27" s="20">
        <v>176</v>
      </c>
      <c r="H27" s="92">
        <v>10</v>
      </c>
      <c r="I27" s="19" t="s">
        <v>40</v>
      </c>
      <c r="J27" s="19">
        <v>250</v>
      </c>
      <c r="K27" s="19">
        <v>450</v>
      </c>
      <c r="L27" s="19"/>
      <c r="M27" s="22" t="s">
        <v>254</v>
      </c>
      <c r="N27" s="21" t="s">
        <v>262</v>
      </c>
      <c r="Q27" s="4"/>
      <c r="R27" s="4"/>
    </row>
    <row r="28" spans="1:462" ht="79.5" customHeight="1">
      <c r="A28" s="93" t="s">
        <v>91</v>
      </c>
      <c r="B28" s="132" t="s">
        <v>95</v>
      </c>
      <c r="C28" s="133"/>
      <c r="D28" s="23" t="s">
        <v>92</v>
      </c>
      <c r="E28" s="23" t="s">
        <v>93</v>
      </c>
      <c r="F28" s="87" t="s">
        <v>276</v>
      </c>
      <c r="G28" s="20">
        <v>168</v>
      </c>
      <c r="H28" s="92">
        <v>9.6999999999999993</v>
      </c>
      <c r="I28" s="19" t="s">
        <v>64</v>
      </c>
      <c r="J28" s="19">
        <v>8</v>
      </c>
      <c r="K28" s="19">
        <v>256</v>
      </c>
      <c r="L28" s="19"/>
      <c r="M28" s="22" t="s">
        <v>87</v>
      </c>
      <c r="N28" s="21" t="s">
        <v>94</v>
      </c>
      <c r="Q28" s="4"/>
      <c r="R28" s="4"/>
    </row>
    <row r="29" spans="1:462" ht="79.5" customHeight="1">
      <c r="A29" s="93" t="s">
        <v>329</v>
      </c>
      <c r="B29" s="132" t="s">
        <v>331</v>
      </c>
      <c r="C29" s="133"/>
      <c r="D29" s="23" t="s">
        <v>330</v>
      </c>
      <c r="E29" s="23" t="s">
        <v>333</v>
      </c>
      <c r="F29" s="87" t="s">
        <v>332</v>
      </c>
      <c r="G29" s="20">
        <v>267</v>
      </c>
      <c r="H29" s="92">
        <v>12.5</v>
      </c>
      <c r="I29" s="19" t="s">
        <v>40</v>
      </c>
      <c r="J29" s="19">
        <v>1910</v>
      </c>
      <c r="K29" s="19">
        <v>1440</v>
      </c>
      <c r="L29" s="19"/>
      <c r="M29" s="22" t="s">
        <v>310</v>
      </c>
      <c r="N29" s="21" t="s">
        <v>334</v>
      </c>
      <c r="Q29" s="4"/>
      <c r="R29" s="4"/>
    </row>
    <row r="30" spans="1:462" ht="79.5" customHeight="1">
      <c r="A30" s="93" t="s">
        <v>322</v>
      </c>
      <c r="B30" s="132" t="s">
        <v>326</v>
      </c>
      <c r="C30" s="133"/>
      <c r="D30" s="23" t="s">
        <v>323</v>
      </c>
      <c r="E30" s="23" t="s">
        <v>344</v>
      </c>
      <c r="F30" s="87" t="s">
        <v>327</v>
      </c>
      <c r="G30" s="20">
        <v>294</v>
      </c>
      <c r="H30" s="92">
        <v>13</v>
      </c>
      <c r="I30" s="19" t="s">
        <v>324</v>
      </c>
      <c r="J30" s="19">
        <v>1700</v>
      </c>
      <c r="K30" s="19">
        <v>1850</v>
      </c>
      <c r="L30" s="19"/>
      <c r="M30" s="22" t="s">
        <v>310</v>
      </c>
      <c r="N30" s="21" t="s">
        <v>325</v>
      </c>
      <c r="Q30" s="4"/>
      <c r="R30" s="4"/>
    </row>
    <row r="31" spans="1:462" s="85" customFormat="1" ht="77.25" customHeight="1">
      <c r="A31" s="78" t="s">
        <v>14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9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4"/>
      <c r="IT31" s="84"/>
      <c r="IU31" s="84"/>
      <c r="IV31" s="84"/>
      <c r="IW31" s="84"/>
      <c r="IX31" s="84"/>
      <c r="IY31" s="84"/>
      <c r="IZ31" s="84"/>
      <c r="JA31" s="84"/>
      <c r="JB31" s="84"/>
      <c r="JC31" s="84"/>
      <c r="JD31" s="84"/>
      <c r="JE31" s="84"/>
      <c r="JF31" s="84"/>
      <c r="JG31" s="84"/>
      <c r="JH31" s="84"/>
      <c r="JI31" s="84"/>
      <c r="JJ31" s="84"/>
      <c r="JK31" s="84"/>
      <c r="JL31" s="84"/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4"/>
      <c r="KF31" s="84"/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4"/>
      <c r="KZ31" s="84"/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4"/>
      <c r="LT31" s="84"/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4"/>
      <c r="MN31" s="84"/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4"/>
      <c r="NH31" s="84"/>
      <c r="NI31" s="84"/>
      <c r="NJ31" s="84"/>
      <c r="NK31" s="84"/>
      <c r="NL31" s="84"/>
      <c r="NM31" s="84"/>
      <c r="NN31" s="84"/>
      <c r="NO31" s="84"/>
      <c r="NP31" s="84"/>
      <c r="NQ31" s="84"/>
      <c r="NR31" s="84"/>
      <c r="NS31" s="84"/>
      <c r="NT31" s="84"/>
      <c r="NU31" s="84"/>
      <c r="NV31" s="84"/>
      <c r="NW31" s="84"/>
      <c r="NX31" s="84"/>
      <c r="NY31" s="84"/>
      <c r="NZ31" s="84"/>
      <c r="OA31" s="84"/>
      <c r="OB31" s="84"/>
      <c r="OC31" s="84"/>
      <c r="OD31" s="84"/>
      <c r="OE31" s="84"/>
      <c r="OF31" s="84"/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4"/>
      <c r="OZ31" s="84"/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4"/>
      <c r="PT31" s="84"/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4"/>
      <c r="QN31" s="84"/>
      <c r="QO31" s="84"/>
      <c r="QP31" s="84"/>
      <c r="QQ31" s="84"/>
      <c r="QR31" s="84"/>
      <c r="QS31" s="84"/>
      <c r="QT31" s="84"/>
    </row>
    <row r="32" spans="1:462" ht="103.5" customHeight="1">
      <c r="A32" s="10" t="s">
        <v>2</v>
      </c>
      <c r="B32" s="126" t="s">
        <v>3</v>
      </c>
      <c r="C32" s="127"/>
      <c r="D32" s="24" t="s">
        <v>4</v>
      </c>
      <c r="E32" s="12" t="s">
        <v>36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18" ht="81" customHeight="1">
      <c r="A33" s="93" t="s">
        <v>55</v>
      </c>
      <c r="B33" s="130" t="s">
        <v>68</v>
      </c>
      <c r="C33" s="131"/>
      <c r="D33" s="104" t="s">
        <v>56</v>
      </c>
      <c r="E33" s="23" t="s">
        <v>57</v>
      </c>
      <c r="F33" s="87" t="s">
        <v>159</v>
      </c>
      <c r="G33" s="20">
        <v>200</v>
      </c>
      <c r="H33" s="92">
        <v>10</v>
      </c>
      <c r="I33" s="19" t="s">
        <v>42</v>
      </c>
      <c r="J33" s="19">
        <v>27998</v>
      </c>
      <c r="K33" s="19">
        <v>0</v>
      </c>
      <c r="L33" s="19"/>
      <c r="M33" s="22" t="s">
        <v>54</v>
      </c>
      <c r="N33" s="21" t="s">
        <v>50</v>
      </c>
      <c r="Q33" s="4"/>
      <c r="R33" s="4"/>
    </row>
    <row r="34" spans="1:18" ht="81" customHeight="1">
      <c r="A34" s="93" t="s">
        <v>82</v>
      </c>
      <c r="B34" s="130" t="s">
        <v>86</v>
      </c>
      <c r="C34" s="131"/>
      <c r="D34" s="104" t="s">
        <v>83</v>
      </c>
      <c r="E34" s="23" t="s">
        <v>52</v>
      </c>
      <c r="F34" s="87" t="s">
        <v>295</v>
      </c>
      <c r="G34" s="20">
        <v>179</v>
      </c>
      <c r="H34" s="92">
        <v>9.6999999999999993</v>
      </c>
      <c r="I34" s="19" t="s">
        <v>43</v>
      </c>
      <c r="J34" s="19">
        <v>27500</v>
      </c>
      <c r="K34" s="19">
        <v>0</v>
      </c>
      <c r="L34" s="19"/>
      <c r="M34" s="22" t="s">
        <v>81</v>
      </c>
      <c r="N34" s="21" t="s">
        <v>84</v>
      </c>
      <c r="Q34" s="4"/>
      <c r="R34" s="4"/>
    </row>
    <row r="35" spans="1:18" ht="81" customHeight="1">
      <c r="A35" s="93" t="s">
        <v>88</v>
      </c>
      <c r="B35" s="130" t="s">
        <v>122</v>
      </c>
      <c r="C35" s="131"/>
      <c r="D35" s="104" t="s">
        <v>89</v>
      </c>
      <c r="E35" s="23" t="s">
        <v>90</v>
      </c>
      <c r="F35" s="87" t="s">
        <v>155</v>
      </c>
      <c r="G35" s="20">
        <v>190</v>
      </c>
      <c r="H35" s="92">
        <v>9.1999999999999993</v>
      </c>
      <c r="I35" s="19" t="s">
        <v>44</v>
      </c>
      <c r="J35" s="19">
        <v>19627.5</v>
      </c>
      <c r="K35" s="19">
        <v>0</v>
      </c>
      <c r="L35" s="19"/>
      <c r="M35" s="22" t="s">
        <v>87</v>
      </c>
      <c r="N35" s="21" t="s">
        <v>69</v>
      </c>
      <c r="Q35" s="4"/>
      <c r="R35" s="4"/>
    </row>
    <row r="36" spans="1:18" ht="81" customHeight="1">
      <c r="A36" s="93" t="s">
        <v>97</v>
      </c>
      <c r="B36" s="130" t="s">
        <v>115</v>
      </c>
      <c r="C36" s="131"/>
      <c r="D36" s="104" t="s">
        <v>98</v>
      </c>
      <c r="E36" s="23" t="s">
        <v>99</v>
      </c>
      <c r="F36" s="87" t="s">
        <v>296</v>
      </c>
      <c r="G36" s="20">
        <v>200</v>
      </c>
      <c r="H36" s="92">
        <v>10.119999999999999</v>
      </c>
      <c r="I36" s="19" t="s">
        <v>100</v>
      </c>
      <c r="J36" s="19">
        <v>289</v>
      </c>
      <c r="K36" s="19">
        <v>0</v>
      </c>
      <c r="L36" s="19"/>
      <c r="M36" s="22" t="s">
        <v>96</v>
      </c>
      <c r="N36" s="21" t="s">
        <v>45</v>
      </c>
      <c r="Q36" s="4"/>
      <c r="R36" s="4"/>
    </row>
    <row r="37" spans="1:18" ht="81" customHeight="1">
      <c r="A37" s="93" t="s">
        <v>123</v>
      </c>
      <c r="B37" s="130" t="s">
        <v>128</v>
      </c>
      <c r="C37" s="131"/>
      <c r="D37" s="23" t="s">
        <v>124</v>
      </c>
      <c r="E37" s="23" t="s">
        <v>126</v>
      </c>
      <c r="F37" s="87" t="s">
        <v>278</v>
      </c>
      <c r="G37" s="20">
        <v>239</v>
      </c>
      <c r="H37" s="92">
        <v>10</v>
      </c>
      <c r="I37" s="19" t="s">
        <v>76</v>
      </c>
      <c r="J37" s="19">
        <v>247</v>
      </c>
      <c r="K37" s="19">
        <v>275</v>
      </c>
      <c r="L37" s="19"/>
      <c r="M37" s="22" t="s">
        <v>117</v>
      </c>
      <c r="N37" s="21" t="s">
        <v>125</v>
      </c>
      <c r="Q37" s="4"/>
      <c r="R37" s="4"/>
    </row>
    <row r="38" spans="1:18" ht="81" customHeight="1">
      <c r="A38" s="93" t="s">
        <v>136</v>
      </c>
      <c r="B38" s="130" t="s">
        <v>137</v>
      </c>
      <c r="C38" s="131"/>
      <c r="D38" s="104" t="s">
        <v>138</v>
      </c>
      <c r="E38" s="23" t="s">
        <v>139</v>
      </c>
      <c r="F38" s="87" t="s">
        <v>298</v>
      </c>
      <c r="G38" s="20">
        <v>200</v>
      </c>
      <c r="H38" s="92">
        <v>9.1</v>
      </c>
      <c r="I38" s="19" t="s">
        <v>41</v>
      </c>
      <c r="J38" s="19">
        <v>400</v>
      </c>
      <c r="K38" s="19">
        <v>0</v>
      </c>
      <c r="L38" s="19"/>
      <c r="M38" s="22" t="s">
        <v>132</v>
      </c>
      <c r="N38" s="21" t="s">
        <v>45</v>
      </c>
      <c r="Q38" s="4"/>
      <c r="R38" s="4"/>
    </row>
    <row r="39" spans="1:18" ht="81" customHeight="1">
      <c r="A39" s="93" t="s">
        <v>140</v>
      </c>
      <c r="B39" s="130" t="s">
        <v>141</v>
      </c>
      <c r="C39" s="131"/>
      <c r="D39" s="104" t="s">
        <v>142</v>
      </c>
      <c r="E39" s="23" t="s">
        <v>143</v>
      </c>
      <c r="F39" s="87" t="s">
        <v>144</v>
      </c>
      <c r="G39" s="20">
        <v>190</v>
      </c>
      <c r="H39" s="92">
        <v>10.4</v>
      </c>
      <c r="I39" s="19" t="s">
        <v>85</v>
      </c>
      <c r="J39" s="19">
        <v>8825</v>
      </c>
      <c r="K39" s="19">
        <v>0</v>
      </c>
      <c r="L39" s="19"/>
      <c r="M39" s="22" t="s">
        <v>132</v>
      </c>
      <c r="N39" s="21" t="s">
        <v>145</v>
      </c>
      <c r="Q39" s="4"/>
      <c r="R39" s="4"/>
    </row>
    <row r="40" spans="1:18" ht="81" customHeight="1">
      <c r="A40" s="93" t="s">
        <v>234</v>
      </c>
      <c r="B40" s="130" t="s">
        <v>263</v>
      </c>
      <c r="C40" s="131"/>
      <c r="D40" s="104" t="s">
        <v>235</v>
      </c>
      <c r="E40" s="23">
        <v>23020</v>
      </c>
      <c r="F40" s="87" t="s">
        <v>297</v>
      </c>
      <c r="G40" s="20">
        <v>200</v>
      </c>
      <c r="H40" s="92">
        <v>8</v>
      </c>
      <c r="I40" s="19" t="s">
        <v>41</v>
      </c>
      <c r="J40" s="19">
        <v>11800</v>
      </c>
      <c r="K40" s="19">
        <v>0</v>
      </c>
      <c r="L40" s="19"/>
      <c r="M40" s="22" t="s">
        <v>232</v>
      </c>
      <c r="N40" s="21" t="s">
        <v>236</v>
      </c>
      <c r="Q40" s="4"/>
      <c r="R40" s="4"/>
    </row>
    <row r="41" spans="1:18" ht="81" customHeight="1">
      <c r="A41" s="93" t="s">
        <v>340</v>
      </c>
      <c r="B41" s="93"/>
      <c r="C41" s="123"/>
      <c r="D41" s="104" t="s">
        <v>341</v>
      </c>
      <c r="E41" s="23" t="s">
        <v>342</v>
      </c>
      <c r="F41" s="87" t="s">
        <v>297</v>
      </c>
      <c r="G41" s="20">
        <v>200</v>
      </c>
      <c r="H41" s="92">
        <v>11.5</v>
      </c>
      <c r="I41" s="19" t="s">
        <v>85</v>
      </c>
      <c r="J41" s="19">
        <v>50000</v>
      </c>
      <c r="K41" s="19">
        <v>0</v>
      </c>
      <c r="L41" s="19"/>
      <c r="M41" s="22" t="s">
        <v>310</v>
      </c>
      <c r="N41" s="21" t="s">
        <v>343</v>
      </c>
      <c r="Q41" s="4"/>
      <c r="R41" s="4"/>
    </row>
    <row r="42" spans="1:18" ht="81" customHeight="1">
      <c r="A42" s="93" t="s">
        <v>214</v>
      </c>
      <c r="B42" s="130" t="s">
        <v>257</v>
      </c>
      <c r="C42" s="131"/>
      <c r="D42" s="104" t="s">
        <v>218</v>
      </c>
      <c r="E42" s="23" t="s">
        <v>216</v>
      </c>
      <c r="F42" s="87" t="s">
        <v>156</v>
      </c>
      <c r="G42" s="20">
        <v>181</v>
      </c>
      <c r="H42" s="92">
        <v>10</v>
      </c>
      <c r="I42" s="19" t="s">
        <v>215</v>
      </c>
      <c r="J42" s="19">
        <v>5320</v>
      </c>
      <c r="K42" s="19">
        <v>0</v>
      </c>
      <c r="L42" s="19"/>
      <c r="M42" s="22" t="s">
        <v>196</v>
      </c>
      <c r="N42" s="21" t="s">
        <v>217</v>
      </c>
      <c r="Q42" s="4"/>
      <c r="R42" s="4"/>
    </row>
    <row r="43" spans="1:18" ht="81" customHeight="1">
      <c r="A43" s="93" t="s">
        <v>111</v>
      </c>
      <c r="B43" s="130" t="s">
        <v>112</v>
      </c>
      <c r="C43" s="131"/>
      <c r="D43" s="104" t="s">
        <v>113</v>
      </c>
      <c r="E43" s="23" t="s">
        <v>114</v>
      </c>
      <c r="F43" s="87" t="s">
        <v>135</v>
      </c>
      <c r="G43" s="20">
        <v>176</v>
      </c>
      <c r="H43" s="92">
        <v>9.6</v>
      </c>
      <c r="I43" s="19" t="s">
        <v>43</v>
      </c>
      <c r="J43" s="19">
        <v>18000</v>
      </c>
      <c r="K43" s="19">
        <v>0</v>
      </c>
      <c r="L43" s="19"/>
      <c r="M43" s="22" t="s">
        <v>96</v>
      </c>
      <c r="N43" s="21" t="s">
        <v>84</v>
      </c>
      <c r="Q43" s="4"/>
      <c r="R43" s="4"/>
    </row>
    <row r="44" spans="1:18" ht="81" customHeight="1">
      <c r="A44" s="93" t="s">
        <v>306</v>
      </c>
      <c r="B44" s="130" t="s">
        <v>345</v>
      </c>
      <c r="C44" s="131"/>
      <c r="D44" s="104" t="s">
        <v>307</v>
      </c>
      <c r="E44" s="23" t="s">
        <v>308</v>
      </c>
      <c r="F44" s="87" t="s">
        <v>309</v>
      </c>
      <c r="G44" s="20">
        <v>200</v>
      </c>
      <c r="H44" s="92">
        <v>8</v>
      </c>
      <c r="I44" s="19" t="s">
        <v>43</v>
      </c>
      <c r="J44" s="19">
        <v>12997</v>
      </c>
      <c r="K44" s="19">
        <v>0</v>
      </c>
      <c r="L44" s="19"/>
      <c r="M44" s="22" t="s">
        <v>310</v>
      </c>
      <c r="N44" s="21" t="s">
        <v>311</v>
      </c>
      <c r="Q44" s="4"/>
      <c r="R44" s="4"/>
    </row>
    <row r="45" spans="1:18" ht="81" customHeight="1">
      <c r="A45" s="93" t="s">
        <v>312</v>
      </c>
      <c r="B45" s="93" t="s">
        <v>316</v>
      </c>
      <c r="C45" s="123"/>
      <c r="D45" s="104" t="s">
        <v>313</v>
      </c>
      <c r="E45" s="23" t="s">
        <v>314</v>
      </c>
      <c r="F45" s="87" t="s">
        <v>309</v>
      </c>
      <c r="G45" s="20">
        <v>131</v>
      </c>
      <c r="H45" s="92">
        <v>5.8</v>
      </c>
      <c r="I45" s="19" t="s">
        <v>43</v>
      </c>
      <c r="J45" s="19">
        <v>18</v>
      </c>
      <c r="K45" s="19">
        <v>0</v>
      </c>
      <c r="L45" s="19"/>
      <c r="M45" s="22" t="s">
        <v>310</v>
      </c>
      <c r="N45" s="21" t="s">
        <v>315</v>
      </c>
      <c r="Q45" s="4"/>
      <c r="R45" s="4"/>
    </row>
    <row r="46" spans="1:18" ht="81" customHeight="1">
      <c r="A46" s="93" t="s">
        <v>244</v>
      </c>
      <c r="B46" s="130" t="s">
        <v>256</v>
      </c>
      <c r="C46" s="131"/>
      <c r="D46" s="104" t="s">
        <v>245</v>
      </c>
      <c r="E46" s="23" t="s">
        <v>246</v>
      </c>
      <c r="F46" s="87" t="s">
        <v>247</v>
      </c>
      <c r="G46" s="20">
        <v>180</v>
      </c>
      <c r="H46" s="92">
        <v>7.8</v>
      </c>
      <c r="I46" s="19" t="s">
        <v>248</v>
      </c>
      <c r="J46" s="19">
        <v>1319</v>
      </c>
      <c r="K46" s="19">
        <v>0</v>
      </c>
      <c r="L46" s="19"/>
      <c r="M46" s="22" t="s">
        <v>232</v>
      </c>
      <c r="N46" s="21" t="s">
        <v>45</v>
      </c>
      <c r="Q46" s="4"/>
      <c r="R46" s="4"/>
    </row>
    <row r="47" spans="1:18" ht="81" customHeight="1">
      <c r="A47" s="93" t="s">
        <v>336</v>
      </c>
      <c r="B47" s="130" t="s">
        <v>346</v>
      </c>
      <c r="C47" s="131"/>
      <c r="D47" s="104" t="s">
        <v>337</v>
      </c>
      <c r="E47" s="23" t="s">
        <v>338</v>
      </c>
      <c r="F47" s="87" t="s">
        <v>339</v>
      </c>
      <c r="G47" s="20">
        <v>190</v>
      </c>
      <c r="H47" s="92">
        <v>10</v>
      </c>
      <c r="I47" s="19" t="s">
        <v>215</v>
      </c>
      <c r="J47" s="19">
        <v>23422</v>
      </c>
      <c r="K47" s="19">
        <v>0</v>
      </c>
      <c r="L47" s="19"/>
      <c r="M47" s="22" t="s">
        <v>310</v>
      </c>
      <c r="N47" s="21" t="s">
        <v>217</v>
      </c>
      <c r="Q47" s="4"/>
      <c r="R47" s="4"/>
    </row>
    <row r="48" spans="1:18" ht="81" customHeight="1">
      <c r="A48" s="93" t="s">
        <v>317</v>
      </c>
      <c r="B48" s="130" t="s">
        <v>319</v>
      </c>
      <c r="C48" s="131"/>
      <c r="D48" s="104" t="s">
        <v>318</v>
      </c>
      <c r="E48" s="23" t="s">
        <v>321</v>
      </c>
      <c r="F48" s="87" t="s">
        <v>320</v>
      </c>
      <c r="G48" s="20">
        <v>180</v>
      </c>
      <c r="H48" s="92">
        <v>10.1</v>
      </c>
      <c r="I48" s="19" t="s">
        <v>100</v>
      </c>
      <c r="J48" s="19">
        <v>1117</v>
      </c>
      <c r="K48" s="19">
        <v>0</v>
      </c>
      <c r="L48" s="19"/>
      <c r="M48" s="22" t="s">
        <v>310</v>
      </c>
      <c r="N48" s="21" t="s">
        <v>45</v>
      </c>
      <c r="Q48" s="4"/>
      <c r="R48" s="4"/>
    </row>
    <row r="49" spans="1:462" s="18" customFormat="1" ht="77.25" customHeight="1">
      <c r="A49" s="25" t="s">
        <v>35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7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76"/>
      <c r="IT49" s="76"/>
      <c r="IU49" s="76"/>
      <c r="IV49" s="76"/>
      <c r="IW49" s="76"/>
      <c r="IX49" s="76"/>
      <c r="IY49" s="76"/>
      <c r="IZ49" s="76"/>
      <c r="JA49" s="76"/>
      <c r="JB49" s="76"/>
      <c r="JC49" s="76"/>
      <c r="JD49" s="76"/>
      <c r="JE49" s="76"/>
      <c r="JF49" s="76"/>
      <c r="JG49" s="76"/>
      <c r="JH49" s="76"/>
      <c r="JI49" s="76"/>
      <c r="JJ49" s="76"/>
      <c r="JK49" s="76"/>
      <c r="JL49" s="76"/>
      <c r="JM49" s="76"/>
      <c r="JN49" s="76"/>
      <c r="JO49" s="76"/>
      <c r="JP49" s="76"/>
      <c r="JQ49" s="76"/>
      <c r="JR49" s="76"/>
      <c r="JS49" s="76"/>
      <c r="JT49" s="76"/>
      <c r="JU49" s="76"/>
      <c r="JV49" s="76"/>
      <c r="JW49" s="76"/>
      <c r="JX49" s="76"/>
      <c r="JY49" s="76"/>
      <c r="JZ49" s="76"/>
      <c r="KA49" s="76"/>
      <c r="KB49" s="76"/>
      <c r="KC49" s="76"/>
      <c r="KD49" s="76"/>
      <c r="KE49" s="76"/>
      <c r="KF49" s="76"/>
      <c r="KG49" s="76"/>
      <c r="KH49" s="76"/>
      <c r="KI49" s="76"/>
      <c r="KJ49" s="76"/>
      <c r="KK49" s="76"/>
      <c r="KL49" s="76"/>
      <c r="KM49" s="76"/>
      <c r="KN49" s="76"/>
      <c r="KO49" s="76"/>
      <c r="KP49" s="76"/>
      <c r="KQ49" s="76"/>
      <c r="KR49" s="76"/>
      <c r="KS49" s="76"/>
      <c r="KT49" s="76"/>
      <c r="KU49" s="76"/>
      <c r="KV49" s="76"/>
      <c r="KW49" s="76"/>
      <c r="KX49" s="76"/>
      <c r="KY49" s="76"/>
      <c r="KZ49" s="76"/>
      <c r="LA49" s="76"/>
      <c r="LB49" s="76"/>
      <c r="LC49" s="76"/>
      <c r="LD49" s="76"/>
      <c r="LE49" s="76"/>
      <c r="LF49" s="76"/>
      <c r="LG49" s="76"/>
      <c r="LH49" s="76"/>
      <c r="LI49" s="76"/>
      <c r="LJ49" s="76"/>
      <c r="LK49" s="76"/>
      <c r="LL49" s="76"/>
      <c r="LM49" s="76"/>
      <c r="LN49" s="76"/>
      <c r="LO49" s="76"/>
      <c r="LP49" s="76"/>
      <c r="LQ49" s="76"/>
      <c r="LR49" s="76"/>
      <c r="LS49" s="76"/>
      <c r="LT49" s="76"/>
      <c r="LU49" s="76"/>
      <c r="LV49" s="76"/>
      <c r="LW49" s="76"/>
      <c r="LX49" s="76"/>
      <c r="LY49" s="76"/>
      <c r="LZ49" s="76"/>
      <c r="MA49" s="76"/>
      <c r="MB49" s="76"/>
      <c r="MC49" s="76"/>
      <c r="MD49" s="76"/>
      <c r="ME49" s="76"/>
      <c r="MF49" s="76"/>
      <c r="MG49" s="76"/>
      <c r="MH49" s="76"/>
      <c r="MI49" s="76"/>
      <c r="MJ49" s="76"/>
      <c r="MK49" s="76"/>
      <c r="ML49" s="76"/>
      <c r="MM49" s="76"/>
      <c r="MN49" s="76"/>
      <c r="MO49" s="76"/>
      <c r="MP49" s="76"/>
      <c r="MQ49" s="76"/>
      <c r="MR49" s="76"/>
      <c r="MS49" s="76"/>
      <c r="MT49" s="76"/>
      <c r="MU49" s="76"/>
      <c r="MV49" s="76"/>
      <c r="MW49" s="76"/>
      <c r="MX49" s="76"/>
      <c r="MY49" s="76"/>
      <c r="MZ49" s="76"/>
      <c r="NA49" s="76"/>
      <c r="NB49" s="76"/>
      <c r="NC49" s="76"/>
      <c r="ND49" s="76"/>
      <c r="NE49" s="76"/>
      <c r="NF49" s="76"/>
      <c r="NG49" s="76"/>
      <c r="NH49" s="76"/>
      <c r="NI49" s="76"/>
      <c r="NJ49" s="76"/>
      <c r="NK49" s="76"/>
      <c r="NL49" s="76"/>
      <c r="NM49" s="76"/>
      <c r="NN49" s="76"/>
      <c r="NO49" s="76"/>
      <c r="NP49" s="76"/>
      <c r="NQ49" s="76"/>
      <c r="NR49" s="76"/>
      <c r="NS49" s="76"/>
      <c r="NT49" s="76"/>
      <c r="NU49" s="76"/>
      <c r="NV49" s="76"/>
      <c r="NW49" s="76"/>
      <c r="NX49" s="76"/>
      <c r="NY49" s="76"/>
      <c r="NZ49" s="76"/>
      <c r="OA49" s="76"/>
      <c r="OB49" s="76"/>
      <c r="OC49" s="76"/>
      <c r="OD49" s="76"/>
      <c r="OE49" s="76"/>
      <c r="OF49" s="76"/>
      <c r="OG49" s="76"/>
      <c r="OH49" s="76"/>
      <c r="OI49" s="76"/>
      <c r="OJ49" s="76"/>
      <c r="OK49" s="76"/>
      <c r="OL49" s="76"/>
      <c r="OM49" s="76"/>
      <c r="ON49" s="76"/>
      <c r="OO49" s="76"/>
      <c r="OP49" s="76"/>
      <c r="OQ49" s="76"/>
      <c r="OR49" s="76"/>
      <c r="OS49" s="76"/>
      <c r="OT49" s="76"/>
      <c r="OU49" s="76"/>
      <c r="OV49" s="76"/>
      <c r="OW49" s="76"/>
      <c r="OX49" s="76"/>
      <c r="OY49" s="76"/>
      <c r="OZ49" s="76"/>
      <c r="PA49" s="76"/>
      <c r="PB49" s="76"/>
      <c r="PC49" s="76"/>
      <c r="PD49" s="76"/>
      <c r="PE49" s="76"/>
      <c r="PF49" s="76"/>
      <c r="PG49" s="76"/>
      <c r="PH49" s="76"/>
      <c r="PI49" s="76"/>
      <c r="PJ49" s="76"/>
      <c r="PK49" s="76"/>
      <c r="PL49" s="76"/>
      <c r="PM49" s="76"/>
      <c r="PN49" s="76"/>
      <c r="PO49" s="76"/>
      <c r="PP49" s="76"/>
      <c r="PQ49" s="76"/>
      <c r="PR49" s="76"/>
      <c r="PS49" s="76"/>
      <c r="PT49" s="76"/>
      <c r="PU49" s="76"/>
      <c r="PV49" s="76"/>
      <c r="PW49" s="76"/>
      <c r="PX49" s="76"/>
      <c r="PY49" s="76"/>
      <c r="PZ49" s="76"/>
      <c r="QA49" s="76"/>
      <c r="QB49" s="76"/>
      <c r="QC49" s="76"/>
      <c r="QD49" s="76"/>
      <c r="QE49" s="76"/>
      <c r="QF49" s="76"/>
      <c r="QG49" s="76"/>
      <c r="QH49" s="76"/>
      <c r="QI49" s="76"/>
      <c r="QJ49" s="76"/>
      <c r="QK49" s="76"/>
      <c r="QL49" s="76"/>
      <c r="QM49" s="76"/>
      <c r="QN49" s="76"/>
      <c r="QO49" s="76"/>
      <c r="QP49" s="76"/>
      <c r="QQ49" s="76"/>
      <c r="QR49" s="76"/>
      <c r="QS49" s="76"/>
      <c r="QT49" s="76"/>
    </row>
    <row r="50" spans="1:462" ht="81" customHeight="1">
      <c r="A50" s="26" t="s">
        <v>20</v>
      </c>
      <c r="B50" s="107" t="s">
        <v>21</v>
      </c>
      <c r="C50" s="27"/>
      <c r="D50" s="28" t="s">
        <v>15</v>
      </c>
      <c r="E50" s="29" t="s">
        <v>37</v>
      </c>
      <c r="F50" s="28" t="s">
        <v>16</v>
      </c>
      <c r="G50" s="28" t="s">
        <v>22</v>
      </c>
      <c r="H50" s="28" t="s">
        <v>7</v>
      </c>
      <c r="I50" s="28" t="s">
        <v>17</v>
      </c>
      <c r="J50" s="28" t="s">
        <v>23</v>
      </c>
      <c r="K50" s="28" t="s">
        <v>24</v>
      </c>
      <c r="L50" s="30"/>
      <c r="M50" s="31" t="s">
        <v>12</v>
      </c>
      <c r="N50" s="32" t="s">
        <v>13</v>
      </c>
      <c r="Q50" s="4"/>
      <c r="R50" s="4"/>
    </row>
    <row r="51" spans="1:462" ht="81" customHeight="1">
      <c r="A51" s="93" t="s">
        <v>224</v>
      </c>
      <c r="B51" s="130" t="s">
        <v>268</v>
      </c>
      <c r="C51" s="131"/>
      <c r="D51" s="23" t="s">
        <v>225</v>
      </c>
      <c r="E51" s="23" t="s">
        <v>227</v>
      </c>
      <c r="F51" s="87" t="s">
        <v>299</v>
      </c>
      <c r="G51" s="20">
        <v>183</v>
      </c>
      <c r="H51" s="92">
        <v>8.5</v>
      </c>
      <c r="I51" s="19" t="s">
        <v>49</v>
      </c>
      <c r="J51" s="19">
        <v>19000</v>
      </c>
      <c r="K51" s="19">
        <v>0</v>
      </c>
      <c r="L51" s="19"/>
      <c r="M51" s="22" t="s">
        <v>196</v>
      </c>
      <c r="N51" s="21" t="s">
        <v>226</v>
      </c>
      <c r="Q51" s="4"/>
      <c r="R51" s="4"/>
    </row>
    <row r="52" spans="1:462" ht="81" customHeight="1">
      <c r="A52" s="93"/>
      <c r="B52" s="130"/>
      <c r="C52" s="131"/>
      <c r="D52" s="23"/>
      <c r="E52" s="23"/>
      <c r="F52" s="87"/>
      <c r="G52" s="20"/>
      <c r="H52" s="92"/>
      <c r="J52" s="19"/>
      <c r="K52" s="19"/>
      <c r="L52" s="19"/>
      <c r="M52" s="22"/>
      <c r="N52" s="21"/>
      <c r="Q52" s="4"/>
      <c r="R52" s="4"/>
    </row>
    <row r="53" spans="1:462" s="43" customFormat="1" ht="89.25" customHeight="1">
      <c r="A53" s="34" t="s">
        <v>25</v>
      </c>
      <c r="B53" s="108"/>
      <c r="C53" s="35"/>
      <c r="D53" s="3"/>
      <c r="E53" s="36" t="s">
        <v>26</v>
      </c>
      <c r="F53" s="7"/>
      <c r="G53" s="37"/>
      <c r="H53" s="7"/>
      <c r="I53" s="7"/>
      <c r="J53" s="38"/>
      <c r="K53" s="7"/>
      <c r="L53" s="8"/>
      <c r="M53" s="8"/>
      <c r="N53" s="3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  <c r="IV53" s="42"/>
      <c r="IW53" s="42"/>
      <c r="IX53" s="42"/>
      <c r="IY53" s="42"/>
      <c r="IZ53" s="42"/>
      <c r="JA53" s="42"/>
      <c r="JB53" s="42"/>
      <c r="JC53" s="42"/>
      <c r="JD53" s="42"/>
      <c r="JE53" s="42"/>
      <c r="JF53" s="42"/>
      <c r="JG53" s="42"/>
      <c r="JH53" s="42"/>
      <c r="JI53" s="42"/>
      <c r="JJ53" s="42"/>
      <c r="JK53" s="42"/>
      <c r="JL53" s="42"/>
      <c r="JM53" s="42"/>
      <c r="JN53" s="42"/>
      <c r="JO53" s="42"/>
      <c r="JP53" s="42"/>
      <c r="JQ53" s="42"/>
      <c r="JR53" s="42"/>
      <c r="JS53" s="42"/>
      <c r="JT53" s="42"/>
      <c r="JU53" s="42"/>
      <c r="JV53" s="42"/>
      <c r="JW53" s="42"/>
      <c r="JX53" s="42"/>
      <c r="JY53" s="42"/>
      <c r="JZ53" s="42"/>
      <c r="KA53" s="42"/>
      <c r="KB53" s="42"/>
      <c r="KC53" s="42"/>
      <c r="KD53" s="42"/>
      <c r="KE53" s="42"/>
      <c r="KF53" s="42"/>
      <c r="KG53" s="42"/>
      <c r="KH53" s="42"/>
      <c r="KI53" s="42"/>
      <c r="KJ53" s="42"/>
      <c r="KK53" s="42"/>
      <c r="KL53" s="42"/>
      <c r="KM53" s="42"/>
      <c r="KN53" s="42"/>
      <c r="KO53" s="42"/>
      <c r="KP53" s="42"/>
      <c r="KQ53" s="42"/>
      <c r="KR53" s="42"/>
      <c r="KS53" s="42"/>
      <c r="KT53" s="42"/>
      <c r="KU53" s="42"/>
      <c r="KV53" s="42"/>
      <c r="KW53" s="42"/>
      <c r="KX53" s="42"/>
      <c r="KY53" s="42"/>
      <c r="KZ53" s="42"/>
      <c r="LA53" s="42"/>
      <c r="LB53" s="42"/>
      <c r="LC53" s="42"/>
      <c r="LD53" s="42"/>
      <c r="LE53" s="42"/>
      <c r="LF53" s="42"/>
      <c r="LG53" s="42"/>
      <c r="LH53" s="42"/>
      <c r="LI53" s="42"/>
      <c r="LJ53" s="42"/>
      <c r="LK53" s="42"/>
      <c r="LL53" s="42"/>
      <c r="LM53" s="42"/>
      <c r="LN53" s="42"/>
      <c r="LO53" s="42"/>
      <c r="LP53" s="42"/>
      <c r="LQ53" s="42"/>
      <c r="LR53" s="42"/>
      <c r="LS53" s="42"/>
      <c r="LT53" s="42"/>
      <c r="LU53" s="42"/>
      <c r="LV53" s="42"/>
      <c r="LW53" s="42"/>
      <c r="LX53" s="42"/>
      <c r="LY53" s="42"/>
      <c r="LZ53" s="42"/>
      <c r="MA53" s="42"/>
      <c r="MB53" s="42"/>
      <c r="MC53" s="42"/>
      <c r="MD53" s="42"/>
      <c r="ME53" s="42"/>
      <c r="MF53" s="42"/>
      <c r="MG53" s="42"/>
      <c r="MH53" s="42"/>
      <c r="MI53" s="42"/>
      <c r="MJ53" s="42"/>
      <c r="MK53" s="42"/>
      <c r="ML53" s="42"/>
      <c r="MM53" s="42"/>
      <c r="MN53" s="42"/>
      <c r="MO53" s="42"/>
      <c r="MP53" s="42"/>
      <c r="MQ53" s="42"/>
      <c r="MR53" s="42"/>
      <c r="MS53" s="42"/>
      <c r="MT53" s="42"/>
      <c r="MU53" s="42"/>
      <c r="MV53" s="42"/>
      <c r="MW53" s="42"/>
      <c r="MX53" s="42"/>
      <c r="MY53" s="42"/>
      <c r="MZ53" s="42"/>
      <c r="NA53" s="42"/>
      <c r="NB53" s="42"/>
      <c r="NC53" s="42"/>
      <c r="ND53" s="42"/>
      <c r="NE53" s="42"/>
      <c r="NF53" s="42"/>
      <c r="NG53" s="42"/>
      <c r="NH53" s="42"/>
      <c r="NI53" s="42"/>
      <c r="NJ53" s="42"/>
      <c r="NK53" s="42"/>
      <c r="NL53" s="42"/>
      <c r="NM53" s="42"/>
      <c r="NN53" s="42"/>
      <c r="NO53" s="42"/>
      <c r="NP53" s="42"/>
      <c r="NQ53" s="42"/>
      <c r="NR53" s="42"/>
      <c r="NS53" s="42"/>
      <c r="NT53" s="42"/>
      <c r="NU53" s="42"/>
      <c r="NV53" s="42"/>
      <c r="NW53" s="42"/>
      <c r="NX53" s="42"/>
      <c r="NY53" s="42"/>
      <c r="NZ53" s="42"/>
      <c r="OA53" s="42"/>
      <c r="OB53" s="42"/>
      <c r="OC53" s="42"/>
      <c r="OD53" s="42"/>
      <c r="OE53" s="42"/>
      <c r="OF53" s="42"/>
      <c r="OG53" s="42"/>
      <c r="OH53" s="42"/>
      <c r="OI53" s="42"/>
      <c r="OJ53" s="42"/>
      <c r="OK53" s="42"/>
      <c r="OL53" s="42"/>
      <c r="OM53" s="42"/>
      <c r="ON53" s="42"/>
      <c r="OO53" s="42"/>
      <c r="OP53" s="42"/>
      <c r="OQ53" s="42"/>
      <c r="OR53" s="42"/>
      <c r="OS53" s="42"/>
      <c r="OT53" s="42"/>
      <c r="OU53" s="42"/>
      <c r="OV53" s="42"/>
      <c r="OW53" s="42"/>
      <c r="OX53" s="42"/>
      <c r="OY53" s="42"/>
      <c r="OZ53" s="42"/>
      <c r="PA53" s="42"/>
      <c r="PB53" s="42"/>
      <c r="PC53" s="42"/>
      <c r="PD53" s="42"/>
      <c r="PE53" s="42"/>
      <c r="PF53" s="42"/>
      <c r="PG53" s="42"/>
      <c r="PH53" s="42"/>
      <c r="PI53" s="42"/>
      <c r="PJ53" s="42"/>
      <c r="PK53" s="42"/>
      <c r="PL53" s="42"/>
      <c r="PM53" s="42"/>
      <c r="PN53" s="42"/>
      <c r="PO53" s="42"/>
      <c r="PP53" s="42"/>
      <c r="PQ53" s="42"/>
      <c r="PR53" s="42"/>
      <c r="PS53" s="42"/>
      <c r="PT53" s="42"/>
      <c r="PU53" s="42"/>
      <c r="PV53" s="42"/>
      <c r="PW53" s="42"/>
      <c r="PX53" s="42"/>
      <c r="PY53" s="42"/>
      <c r="PZ53" s="42"/>
      <c r="QA53" s="42"/>
      <c r="QB53" s="42"/>
      <c r="QC53" s="42"/>
      <c r="QD53" s="42"/>
      <c r="QE53" s="42"/>
      <c r="QF53" s="42"/>
      <c r="QG53" s="42"/>
      <c r="QH53" s="42"/>
      <c r="QI53" s="42"/>
      <c r="QJ53" s="42"/>
      <c r="QK53" s="42"/>
      <c r="QL53" s="42"/>
      <c r="QM53" s="42"/>
      <c r="QN53" s="42"/>
      <c r="QO53" s="42"/>
      <c r="QP53" s="42"/>
      <c r="QQ53" s="42"/>
      <c r="QR53" s="42"/>
      <c r="QS53" s="42"/>
      <c r="QT53" s="42"/>
    </row>
    <row r="54" spans="1:462" s="43" customFormat="1" ht="93" customHeight="1">
      <c r="A54" s="32" t="s">
        <v>27</v>
      </c>
      <c r="B54" s="109" t="s">
        <v>21</v>
      </c>
      <c r="C54" s="40"/>
      <c r="D54" s="28" t="s">
        <v>15</v>
      </c>
      <c r="E54" s="29" t="s">
        <v>37</v>
      </c>
      <c r="F54" s="28" t="s">
        <v>16</v>
      </c>
      <c r="G54" s="28" t="s">
        <v>22</v>
      </c>
      <c r="H54" s="28" t="s">
        <v>7</v>
      </c>
      <c r="I54" s="28" t="s">
        <v>17</v>
      </c>
      <c r="J54" s="28" t="s">
        <v>23</v>
      </c>
      <c r="K54" s="28" t="s">
        <v>24</v>
      </c>
      <c r="L54" s="15" t="s">
        <v>18</v>
      </c>
      <c r="M54" s="41" t="s">
        <v>12</v>
      </c>
      <c r="N54" s="15" t="s">
        <v>13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</row>
    <row r="55" spans="1:462" ht="93" customHeight="1">
      <c r="A55" s="119" t="s">
        <v>270</v>
      </c>
      <c r="B55" s="124" t="s">
        <v>271</v>
      </c>
      <c r="C55" s="125"/>
      <c r="D55" s="23" t="s">
        <v>272</v>
      </c>
      <c r="E55" s="23" t="s">
        <v>273</v>
      </c>
      <c r="F55" s="105" t="s">
        <v>286</v>
      </c>
      <c r="G55" s="20">
        <v>38</v>
      </c>
      <c r="H55" s="92">
        <v>4</v>
      </c>
      <c r="I55" s="19" t="s">
        <v>274</v>
      </c>
      <c r="J55" s="94">
        <v>0</v>
      </c>
      <c r="K55" s="94">
        <v>0</v>
      </c>
      <c r="L55" s="94"/>
      <c r="M55" s="121" t="s">
        <v>254</v>
      </c>
      <c r="N55" s="120" t="s">
        <v>191</v>
      </c>
      <c r="Q55" s="4"/>
      <c r="R55" s="4"/>
    </row>
    <row r="56" spans="1:462" ht="93" customHeight="1">
      <c r="A56" s="119" t="s">
        <v>228</v>
      </c>
      <c r="B56" s="124" t="s">
        <v>275</v>
      </c>
      <c r="C56" s="125"/>
      <c r="D56" s="23" t="s">
        <v>229</v>
      </c>
      <c r="E56" s="23" t="s">
        <v>230</v>
      </c>
      <c r="F56" s="105" t="s">
        <v>286</v>
      </c>
      <c r="G56" s="20">
        <v>25</v>
      </c>
      <c r="H56" s="92">
        <v>2.5</v>
      </c>
      <c r="I56" s="19" t="s">
        <v>231</v>
      </c>
      <c r="J56" s="94">
        <v>0</v>
      </c>
      <c r="K56" s="94">
        <v>0</v>
      </c>
      <c r="L56" s="94"/>
      <c r="M56" s="121" t="s">
        <v>232</v>
      </c>
      <c r="N56" s="120" t="s">
        <v>233</v>
      </c>
      <c r="Q56" s="4"/>
      <c r="R56" s="4"/>
    </row>
    <row r="57" spans="1:462" ht="93" customHeight="1">
      <c r="A57" s="119" t="s">
        <v>187</v>
      </c>
      <c r="B57" s="124" t="s">
        <v>203</v>
      </c>
      <c r="C57" s="125"/>
      <c r="D57" s="23" t="s">
        <v>188</v>
      </c>
      <c r="E57" s="23" t="s">
        <v>189</v>
      </c>
      <c r="F57" s="105" t="s">
        <v>287</v>
      </c>
      <c r="G57" s="20">
        <v>24</v>
      </c>
      <c r="H57" s="92">
        <v>5</v>
      </c>
      <c r="I57" s="19" t="s">
        <v>190</v>
      </c>
      <c r="J57" s="94">
        <v>0</v>
      </c>
      <c r="K57" s="94">
        <v>0</v>
      </c>
      <c r="L57" s="94"/>
      <c r="M57" s="121" t="s">
        <v>171</v>
      </c>
      <c r="N57" s="120" t="s">
        <v>191</v>
      </c>
      <c r="Q57" s="4"/>
      <c r="R57" s="4"/>
    </row>
    <row r="58" spans="1:462" s="91" customFormat="1" ht="81" customHeight="1">
      <c r="A58" s="115" t="s">
        <v>118</v>
      </c>
      <c r="B58" s="144" t="s">
        <v>127</v>
      </c>
      <c r="C58" s="145"/>
      <c r="D58" s="96" t="s">
        <v>119</v>
      </c>
      <c r="E58" s="116" t="s">
        <v>121</v>
      </c>
      <c r="F58" s="105" t="s">
        <v>300</v>
      </c>
      <c r="G58" s="90">
        <v>69</v>
      </c>
      <c r="H58" s="95">
        <v>4</v>
      </c>
      <c r="I58" s="94" t="s">
        <v>120</v>
      </c>
      <c r="J58" s="94">
        <v>42</v>
      </c>
      <c r="K58" s="94">
        <v>42</v>
      </c>
      <c r="L58" s="94"/>
      <c r="M58" s="22" t="s">
        <v>117</v>
      </c>
      <c r="N58" s="21" t="s">
        <v>67</v>
      </c>
    </row>
    <row r="59" spans="1:462" s="51" customFormat="1" ht="92.25" customHeight="1">
      <c r="A59" s="44" t="s">
        <v>28</v>
      </c>
      <c r="B59" s="45"/>
      <c r="C59" s="45"/>
      <c r="D59" s="45"/>
      <c r="E59" s="45"/>
      <c r="F59" s="45"/>
      <c r="G59" s="46"/>
      <c r="H59" s="46"/>
      <c r="I59" s="46"/>
      <c r="J59" s="46"/>
      <c r="K59" s="46"/>
      <c r="L59" s="47"/>
      <c r="M59" s="48"/>
      <c r="N59" s="49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  <c r="LC59" s="50"/>
      <c r="LD59" s="50"/>
      <c r="LE59" s="50"/>
      <c r="LF59" s="50"/>
      <c r="LG59" s="50"/>
      <c r="LH59" s="50"/>
      <c r="LI59" s="50"/>
      <c r="LJ59" s="50"/>
      <c r="LK59" s="50"/>
      <c r="LL59" s="50"/>
      <c r="LM59" s="50"/>
      <c r="LN59" s="50"/>
      <c r="LO59" s="50"/>
      <c r="LP59" s="50"/>
      <c r="LQ59" s="50"/>
      <c r="LR59" s="50"/>
      <c r="LS59" s="50"/>
      <c r="LT59" s="50"/>
      <c r="LU59" s="50"/>
      <c r="LV59" s="50"/>
      <c r="LW59" s="50"/>
      <c r="LX59" s="50"/>
      <c r="LY59" s="50"/>
      <c r="LZ59" s="50"/>
      <c r="MA59" s="50"/>
      <c r="MB59" s="50"/>
      <c r="MC59" s="50"/>
      <c r="MD59" s="50"/>
      <c r="ME59" s="50"/>
      <c r="MF59" s="50"/>
      <c r="MG59" s="50"/>
      <c r="MH59" s="50"/>
      <c r="MI59" s="50"/>
      <c r="MJ59" s="50"/>
      <c r="MK59" s="50"/>
      <c r="ML59" s="50"/>
      <c r="MM59" s="50"/>
      <c r="MN59" s="50"/>
      <c r="MO59" s="50"/>
      <c r="MP59" s="50"/>
      <c r="MQ59" s="50"/>
      <c r="MR59" s="50"/>
      <c r="MS59" s="50"/>
      <c r="MT59" s="50"/>
      <c r="MU59" s="50"/>
      <c r="MV59" s="50"/>
      <c r="MW59" s="50"/>
      <c r="MX59" s="50"/>
      <c r="MY59" s="50"/>
      <c r="MZ59" s="50"/>
      <c r="NA59" s="50"/>
      <c r="NB59" s="50"/>
      <c r="NC59" s="50"/>
      <c r="ND59" s="50"/>
      <c r="NE59" s="50"/>
      <c r="NF59" s="50"/>
      <c r="NG59" s="50"/>
      <c r="NH59" s="50"/>
      <c r="NI59" s="50"/>
      <c r="NJ59" s="50"/>
      <c r="NK59" s="50"/>
      <c r="NL59" s="50"/>
      <c r="NM59" s="50"/>
      <c r="NN59" s="50"/>
      <c r="NO59" s="50"/>
      <c r="NP59" s="50"/>
      <c r="NQ59" s="50"/>
      <c r="NR59" s="50"/>
      <c r="NS59" s="50"/>
      <c r="NT59" s="50"/>
      <c r="NU59" s="50"/>
      <c r="NV59" s="50"/>
      <c r="NW59" s="50"/>
      <c r="NX59" s="50"/>
      <c r="NY59" s="50"/>
      <c r="NZ59" s="50"/>
      <c r="OA59" s="50"/>
      <c r="OB59" s="50"/>
      <c r="OC59" s="50"/>
      <c r="OD59" s="50"/>
      <c r="OE59" s="50"/>
      <c r="OF59" s="50"/>
      <c r="OG59" s="50"/>
      <c r="OH59" s="50"/>
      <c r="OI59" s="50"/>
      <c r="OJ59" s="50"/>
      <c r="OK59" s="50"/>
      <c r="OL59" s="50"/>
      <c r="OM59" s="50"/>
      <c r="ON59" s="50"/>
      <c r="OO59" s="50"/>
      <c r="OP59" s="50"/>
      <c r="OQ59" s="50"/>
      <c r="OR59" s="50"/>
      <c r="OS59" s="50"/>
      <c r="OT59" s="50"/>
      <c r="OU59" s="50"/>
      <c r="OV59" s="50"/>
      <c r="OW59" s="50"/>
      <c r="OX59" s="50"/>
      <c r="OY59" s="50"/>
      <c r="OZ59" s="50"/>
      <c r="PA59" s="50"/>
      <c r="PB59" s="50"/>
      <c r="PC59" s="50"/>
      <c r="PD59" s="50"/>
      <c r="PE59" s="50"/>
      <c r="PF59" s="50"/>
      <c r="PG59" s="50"/>
      <c r="PH59" s="50"/>
      <c r="PI59" s="50"/>
      <c r="PJ59" s="50"/>
      <c r="PK59" s="50"/>
      <c r="PL59" s="50"/>
      <c r="PM59" s="50"/>
      <c r="PN59" s="50"/>
      <c r="PO59" s="50"/>
      <c r="PP59" s="50"/>
      <c r="PQ59" s="50"/>
      <c r="PR59" s="50"/>
      <c r="PS59" s="50"/>
      <c r="PT59" s="50"/>
      <c r="PU59" s="50"/>
      <c r="PV59" s="50"/>
      <c r="PW59" s="50"/>
      <c r="PX59" s="50"/>
      <c r="PY59" s="50"/>
      <c r="PZ59" s="50"/>
      <c r="QA59" s="50"/>
      <c r="QB59" s="50"/>
      <c r="QC59" s="50"/>
      <c r="QD59" s="50"/>
      <c r="QE59" s="50"/>
      <c r="QF59" s="50"/>
      <c r="QG59" s="50"/>
      <c r="QH59" s="50"/>
      <c r="QI59" s="50"/>
      <c r="QJ59" s="50"/>
      <c r="QK59" s="50"/>
      <c r="QL59" s="50"/>
      <c r="QM59" s="50"/>
      <c r="QN59" s="50"/>
      <c r="QO59" s="50"/>
      <c r="QP59" s="50"/>
      <c r="QQ59" s="50"/>
      <c r="QR59" s="50"/>
      <c r="QS59" s="50"/>
      <c r="QT59" s="50"/>
    </row>
    <row r="60" spans="1:462" s="82" customFormat="1" ht="93" customHeight="1">
      <c r="A60" s="99" t="s">
        <v>279</v>
      </c>
      <c r="B60" s="98"/>
      <c r="C60" s="51"/>
      <c r="D60" s="51"/>
      <c r="E60" s="51"/>
      <c r="F60" s="51"/>
      <c r="G60" s="100"/>
      <c r="H60" s="51"/>
      <c r="I60" s="51"/>
      <c r="J60" s="51"/>
      <c r="K60" s="101"/>
      <c r="L60" s="51"/>
      <c r="M60" s="51"/>
      <c r="N60" s="102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82" customFormat="1" ht="93" customHeight="1">
      <c r="A61" s="99" t="s">
        <v>281</v>
      </c>
      <c r="B61" s="98"/>
      <c r="C61" s="51"/>
      <c r="D61" s="51"/>
      <c r="E61" s="51"/>
      <c r="F61" s="51"/>
      <c r="G61" s="100"/>
      <c r="H61" s="51"/>
      <c r="I61" s="51"/>
      <c r="J61" s="51"/>
      <c r="K61" s="101"/>
      <c r="L61" s="51"/>
      <c r="M61" s="51"/>
      <c r="N61" s="10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60" customFormat="1" ht="60">
      <c r="A62" s="86" t="s">
        <v>29</v>
      </c>
      <c r="B62" s="38"/>
      <c r="C62" s="38"/>
      <c r="D62" s="79"/>
      <c r="E62" s="79"/>
      <c r="F62" s="79"/>
      <c r="G62" s="80"/>
      <c r="H62" s="79"/>
      <c r="I62" s="79"/>
      <c r="J62" s="79"/>
      <c r="K62" s="79"/>
      <c r="L62" s="79"/>
      <c r="M62" s="79"/>
      <c r="N62" s="81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462" s="60" customFormat="1" ht="63.75" customHeight="1">
      <c r="A63" s="50" t="s">
        <v>267</v>
      </c>
      <c r="B63" s="53"/>
      <c r="C63" s="54"/>
      <c r="D63" s="53"/>
      <c r="E63" s="53"/>
      <c r="F63" s="53"/>
      <c r="G63" s="55"/>
      <c r="H63" s="53"/>
      <c r="I63" s="103"/>
      <c r="J63" s="103"/>
      <c r="K63" s="103"/>
      <c r="L63" s="103"/>
      <c r="M63" s="103"/>
      <c r="N63" s="103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462" s="60" customFormat="1" ht="63.75" customHeight="1">
      <c r="A64" s="50"/>
      <c r="B64" s="53"/>
      <c r="C64" s="54"/>
      <c r="D64" s="53"/>
      <c r="E64" s="53"/>
      <c r="F64" s="53"/>
      <c r="G64" s="55"/>
      <c r="H64" s="53"/>
      <c r="I64" s="103"/>
      <c r="J64" s="103"/>
      <c r="K64" s="103"/>
      <c r="L64" s="103"/>
      <c r="M64" s="103"/>
      <c r="N64" s="103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0.75" thickBot="1">
      <c r="A65" s="63" t="s">
        <v>30</v>
      </c>
      <c r="B65" s="64"/>
      <c r="C65" s="64"/>
      <c r="D65" s="64"/>
      <c r="E65" s="57"/>
      <c r="F65" s="57"/>
      <c r="G65" s="62"/>
      <c r="H65" s="57"/>
      <c r="I65" s="57"/>
      <c r="J65" s="57"/>
      <c r="K65" s="4" t="s">
        <v>19</v>
      </c>
      <c r="L65" s="57"/>
      <c r="M65" s="57"/>
      <c r="N65" s="56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3.75" customHeight="1">
      <c r="A66" s="50" t="s">
        <v>51</v>
      </c>
      <c r="B66" s="53"/>
      <c r="C66" s="54"/>
      <c r="D66" s="53"/>
      <c r="E66" s="53"/>
      <c r="F66" s="53"/>
      <c r="G66" s="55"/>
      <c r="H66" s="53"/>
      <c r="I66" s="103"/>
      <c r="J66" s="103"/>
      <c r="K66" s="103"/>
      <c r="L66" s="103"/>
      <c r="M66" s="103"/>
      <c r="N66" s="103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">
      <c r="A67" s="50"/>
      <c r="B67" s="57"/>
      <c r="C67" s="57"/>
      <c r="D67" s="57"/>
      <c r="E67" s="57"/>
      <c r="F67" s="57"/>
      <c r="G67" s="62"/>
      <c r="H67" s="57"/>
      <c r="I67" s="57"/>
      <c r="J67" s="57"/>
      <c r="K67" s="4"/>
      <c r="L67" s="57"/>
      <c r="M67" s="57"/>
      <c r="N67" s="98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3.75" customHeight="1">
      <c r="A68" s="52" t="s">
        <v>39</v>
      </c>
      <c r="B68" s="54"/>
      <c r="C68" s="54"/>
      <c r="D68" s="53"/>
      <c r="E68" s="53"/>
      <c r="F68" s="53"/>
      <c r="G68" s="55"/>
      <c r="H68" s="53"/>
      <c r="I68" s="142"/>
      <c r="J68" s="142"/>
      <c r="K68" s="142"/>
      <c r="L68" s="142"/>
      <c r="M68" s="142"/>
      <c r="N68" s="143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3.75" customHeight="1">
      <c r="A69" s="50" t="s">
        <v>51</v>
      </c>
      <c r="B69" s="53"/>
      <c r="C69" s="54"/>
      <c r="D69" s="53"/>
      <c r="E69" s="53"/>
      <c r="F69" s="53"/>
      <c r="G69" s="55"/>
      <c r="H69" s="53"/>
      <c r="I69" s="103"/>
      <c r="J69" s="103"/>
      <c r="K69" s="103"/>
      <c r="L69" s="103"/>
      <c r="M69" s="103"/>
      <c r="N69" s="103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3.75" customHeight="1">
      <c r="A70" s="50"/>
      <c r="B70" s="53"/>
      <c r="C70" s="54"/>
      <c r="D70" s="53"/>
      <c r="E70" s="53"/>
      <c r="F70" s="53"/>
      <c r="G70" s="55"/>
      <c r="H70" s="53"/>
      <c r="I70" s="103"/>
      <c r="J70" s="103"/>
      <c r="K70" s="103"/>
      <c r="L70" s="103"/>
      <c r="M70" s="103"/>
      <c r="N70" s="103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0">
      <c r="A71" s="52" t="s">
        <v>33</v>
      </c>
      <c r="B71" s="54"/>
      <c r="C71" s="54"/>
      <c r="D71" s="53"/>
      <c r="E71" s="53"/>
      <c r="F71" s="53"/>
      <c r="G71" s="55"/>
      <c r="H71" s="53"/>
      <c r="I71" s="142"/>
      <c r="J71" s="142"/>
      <c r="K71" s="142"/>
      <c r="L71" s="142"/>
      <c r="M71" s="142"/>
      <c r="N71" s="14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3.75" customHeight="1">
      <c r="A72" s="50" t="s">
        <v>250</v>
      </c>
      <c r="B72" s="53"/>
      <c r="C72" s="54"/>
      <c r="D72" s="53"/>
      <c r="E72" s="53"/>
      <c r="F72" s="53"/>
      <c r="G72" s="55"/>
      <c r="H72" s="53"/>
      <c r="I72" s="103"/>
      <c r="J72" s="103"/>
      <c r="K72" s="103"/>
      <c r="L72" s="103"/>
      <c r="M72" s="103"/>
      <c r="N72" s="103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3.75" customHeight="1">
      <c r="A73" s="50"/>
      <c r="B73" s="53"/>
      <c r="C73" s="54"/>
      <c r="D73" s="53"/>
      <c r="E73" s="53"/>
      <c r="F73" s="53"/>
      <c r="G73" s="55"/>
      <c r="H73" s="53"/>
      <c r="I73" s="103"/>
      <c r="J73" s="103"/>
      <c r="K73" s="103"/>
      <c r="L73" s="103"/>
      <c r="M73" s="103"/>
      <c r="N73" s="103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0">
      <c r="A74" s="52" t="s">
        <v>31</v>
      </c>
      <c r="B74" s="54"/>
      <c r="C74" s="54"/>
      <c r="D74" s="57"/>
      <c r="E74" s="57"/>
      <c r="F74" s="57"/>
      <c r="G74" s="62"/>
      <c r="H74" s="57"/>
      <c r="I74" s="57"/>
      <c r="J74" s="57"/>
      <c r="K74" s="140"/>
      <c r="L74" s="140"/>
      <c r="M74" s="140"/>
      <c r="N74" s="141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0">
      <c r="A75" s="50" t="s">
        <v>78</v>
      </c>
      <c r="B75" s="54"/>
      <c r="C75" s="54"/>
      <c r="D75" s="53"/>
      <c r="E75" s="53"/>
      <c r="F75" s="53"/>
      <c r="G75" s="55"/>
      <c r="H75" s="53"/>
      <c r="I75" s="103"/>
      <c r="J75" s="103"/>
      <c r="K75" s="103"/>
      <c r="L75" s="103"/>
      <c r="M75" s="103"/>
      <c r="N75" s="103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0"/>
      <c r="B76" s="54"/>
      <c r="C76" s="54"/>
      <c r="D76" s="53"/>
      <c r="E76" s="53"/>
      <c r="F76" s="53"/>
      <c r="G76" s="55"/>
      <c r="H76" s="53"/>
      <c r="I76" s="103"/>
      <c r="J76" s="103"/>
      <c r="K76" s="103"/>
      <c r="L76" s="103"/>
      <c r="M76" s="103"/>
      <c r="N76" s="103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0">
      <c r="A77" s="52" t="s">
        <v>32</v>
      </c>
      <c r="B77" s="54"/>
      <c r="C77" s="58"/>
      <c r="D77" s="58"/>
      <c r="E77" s="58"/>
      <c r="F77" s="58"/>
      <c r="G77" s="65"/>
      <c r="H77" s="58"/>
      <c r="I77" s="58"/>
      <c r="J77" s="58"/>
      <c r="K77" s="82"/>
      <c r="L77" s="58"/>
      <c r="M77" s="58"/>
      <c r="N77" s="66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0">
      <c r="A78" s="51" t="s">
        <v>51</v>
      </c>
      <c r="B78" s="122"/>
      <c r="C78" s="45"/>
      <c r="D78" s="122"/>
      <c r="E78" s="122"/>
      <c r="F78" s="53"/>
      <c r="G78" s="55"/>
      <c r="H78" s="53"/>
      <c r="I78" s="103"/>
      <c r="J78" s="103"/>
      <c r="K78" s="103"/>
      <c r="L78" s="103"/>
      <c r="M78" s="103"/>
      <c r="N78" s="103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4" t="s">
        <v>34</v>
      </c>
      <c r="B79" s="67"/>
      <c r="C79" s="67"/>
      <c r="D79" s="67"/>
      <c r="E79" s="67"/>
      <c r="F79" s="67"/>
      <c r="G79" s="68"/>
      <c r="H79" s="67"/>
      <c r="I79" s="67"/>
      <c r="J79" s="67"/>
      <c r="K79" s="89"/>
      <c r="L79" s="67"/>
      <c r="M79" s="67"/>
      <c r="N79" s="67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9" t="s">
        <v>58</v>
      </c>
      <c r="B80" s="114"/>
      <c r="G80" s="61"/>
      <c r="K80" s="88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58" customFormat="1" ht="60">
      <c r="A81" s="59"/>
      <c r="B81" s="60"/>
      <c r="C81" s="60"/>
      <c r="D81" s="60"/>
      <c r="E81" s="60"/>
      <c r="F81" s="60"/>
      <c r="G81" s="61"/>
      <c r="H81" s="60"/>
      <c r="I81" s="60"/>
      <c r="J81" s="60"/>
      <c r="K81" s="88"/>
      <c r="L81" s="60"/>
      <c r="M81" s="60"/>
      <c r="N81" s="60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</row>
    <row r="82" spans="1:30" s="58" customFormat="1" ht="60">
      <c r="A82" s="57"/>
      <c r="G82" s="65"/>
      <c r="K82" s="82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</row>
    <row r="83" spans="1:30" s="58" customFormat="1" ht="60">
      <c r="A83" s="57"/>
      <c r="G83" s="65"/>
      <c r="K83" s="82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spans="1:30" s="60" customFormat="1" ht="69.75" customHeight="1">
      <c r="A84" s="57"/>
      <c r="B84" s="58"/>
      <c r="C84" s="58"/>
      <c r="D84" s="58"/>
      <c r="E84" s="58"/>
      <c r="F84" s="58"/>
      <c r="G84" s="65"/>
      <c r="H84" s="58"/>
      <c r="I84" s="58"/>
      <c r="J84" s="58"/>
      <c r="K84" s="82"/>
      <c r="L84" s="58"/>
      <c r="M84" s="58"/>
      <c r="N84" s="58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  <row r="85" spans="1:30" s="60" customFormat="1" ht="69.75" customHeight="1">
      <c r="A85" s="59"/>
      <c r="G85" s="61"/>
      <c r="K85" s="88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</row>
    <row r="86" spans="1:30" s="60" customFormat="1" ht="69.75" customHeight="1">
      <c r="A86" s="59"/>
      <c r="G86" s="61"/>
      <c r="K86" s="8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75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75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60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60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60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60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60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60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58" customFormat="1" ht="60">
      <c r="A103" s="59"/>
      <c r="B103" s="60"/>
      <c r="C103" s="60"/>
      <c r="D103" s="60"/>
      <c r="E103" s="60"/>
      <c r="F103" s="60"/>
      <c r="G103" s="61"/>
      <c r="H103" s="60"/>
      <c r="I103" s="60"/>
      <c r="J103" s="60"/>
      <c r="K103" s="88"/>
      <c r="L103" s="60"/>
      <c r="M103" s="60"/>
      <c r="N103" s="60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spans="1:30" s="58" customFormat="1" ht="60">
      <c r="A104" s="53"/>
      <c r="B104" s="54"/>
      <c r="G104" s="65"/>
      <c r="K104" s="82"/>
      <c r="N104" s="66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spans="1:30" s="58" customFormat="1" ht="60">
      <c r="A105" s="53"/>
      <c r="B105" s="54"/>
      <c r="G105" s="65"/>
      <c r="K105" s="82"/>
      <c r="N105" s="66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60">
      <c r="A106" s="53"/>
      <c r="B106" s="54"/>
      <c r="G106" s="65"/>
      <c r="K106" s="82"/>
      <c r="N106" s="6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99.75" customHeight="1">
      <c r="A107" s="53"/>
      <c r="B107" s="54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99.75" customHeight="1">
      <c r="A108" s="57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85.5" customHeight="1">
      <c r="A109" s="57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99.75" customHeight="1">
      <c r="A110" s="50"/>
      <c r="B110" s="54"/>
      <c r="C110" s="54"/>
      <c r="D110" s="53"/>
      <c r="E110" s="53"/>
      <c r="F110" s="53"/>
      <c r="G110" s="55"/>
      <c r="H110" s="53"/>
      <c r="I110" s="53"/>
      <c r="J110" s="53"/>
      <c r="K110" s="79"/>
      <c r="L110" s="53"/>
      <c r="M110" s="53"/>
      <c r="N110" s="5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99.75" customHeight="1">
      <c r="A111" s="57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99.75" customHeight="1">
      <c r="A112" s="57"/>
      <c r="G112" s="65"/>
      <c r="K112" s="82"/>
      <c r="N112" s="6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99.75" customHeight="1">
      <c r="A113" s="57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ht="86.1" customHeight="1">
      <c r="A114" s="57"/>
      <c r="B114" s="58"/>
      <c r="C114" s="58"/>
      <c r="D114" s="58"/>
      <c r="E114" s="58"/>
      <c r="F114" s="58"/>
      <c r="G114" s="65"/>
      <c r="H114" s="58"/>
      <c r="I114" s="58"/>
      <c r="J114" s="58"/>
      <c r="K114" s="82"/>
      <c r="L114" s="58"/>
      <c r="M114" s="58"/>
      <c r="N114" s="66"/>
      <c r="Q114" s="4"/>
      <c r="R114" s="4"/>
    </row>
    <row r="115" spans="1:30" ht="86.1" customHeight="1">
      <c r="A115" s="2"/>
      <c r="B115" s="70"/>
      <c r="C115" s="69"/>
      <c r="D115" s="69"/>
      <c r="E115" s="69"/>
      <c r="F115" s="69"/>
      <c r="G115" s="69"/>
      <c r="H115" s="69"/>
      <c r="I115" s="3"/>
      <c r="J115" s="69"/>
      <c r="K115" s="69"/>
      <c r="L115" s="69"/>
      <c r="M115" s="69"/>
      <c r="N115" s="70"/>
      <c r="Q115" s="4"/>
      <c r="R115" s="4"/>
    </row>
    <row r="116" spans="1:30" ht="86.1" customHeight="1">
      <c r="A116" s="2"/>
      <c r="B116" s="70"/>
      <c r="C116" s="69"/>
      <c r="D116" s="69"/>
      <c r="E116" s="69"/>
      <c r="F116" s="69"/>
      <c r="G116" s="69"/>
      <c r="H116" s="69"/>
      <c r="I116" s="3"/>
      <c r="J116" s="69"/>
      <c r="K116" s="69"/>
      <c r="L116" s="69"/>
      <c r="M116" s="69"/>
      <c r="N116" s="70"/>
      <c r="Q116" s="4"/>
      <c r="R116" s="4"/>
    </row>
    <row r="117" spans="1:30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30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30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30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30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</row>
    <row r="520" spans="1:18" ht="86.1" customHeight="1">
      <c r="A520" s="2"/>
      <c r="B520" s="70"/>
      <c r="C520" s="69"/>
      <c r="D520" s="69"/>
      <c r="E520" s="69"/>
      <c r="G520" s="69"/>
      <c r="H520" s="69"/>
      <c r="I520" s="3"/>
      <c r="K520" s="69"/>
      <c r="L520" s="69"/>
      <c r="M520" s="69"/>
      <c r="N520" s="70"/>
      <c r="Q520" s="4"/>
      <c r="R520" s="4"/>
    </row>
    <row r="521" spans="1:18" ht="86.1" customHeight="1">
      <c r="A521" s="2"/>
      <c r="F521" s="3"/>
      <c r="K521" s="69"/>
      <c r="L521" s="69"/>
      <c r="M521" s="69"/>
      <c r="N521" s="70"/>
      <c r="Q521" s="4"/>
      <c r="R521" s="4"/>
    </row>
    <row r="522" spans="1:18" ht="86.1" customHeight="1">
      <c r="A522" s="2"/>
      <c r="B522" s="4"/>
      <c r="C522" s="4"/>
      <c r="D522" s="4"/>
      <c r="E522" s="4"/>
      <c r="G522" s="3"/>
      <c r="H522" s="4"/>
      <c r="I522" s="4"/>
      <c r="J522" s="4"/>
      <c r="M522" s="69"/>
      <c r="N522" s="70"/>
    </row>
  </sheetData>
  <mergeCells count="53">
    <mergeCell ref="B44:C44"/>
    <mergeCell ref="B48:C48"/>
    <mergeCell ref="B30:C30"/>
    <mergeCell ref="B29:C29"/>
    <mergeCell ref="B47:C47"/>
    <mergeCell ref="K74:N74"/>
    <mergeCell ref="I71:N71"/>
    <mergeCell ref="I68:N68"/>
    <mergeCell ref="B58:C58"/>
    <mergeCell ref="B56:C56"/>
    <mergeCell ref="A1:N1"/>
    <mergeCell ref="A2:N2"/>
    <mergeCell ref="B5:C5"/>
    <mergeCell ref="B12:C12"/>
    <mergeCell ref="B26:C26"/>
    <mergeCell ref="B8:C8"/>
    <mergeCell ref="B10:C10"/>
    <mergeCell ref="B21:C21"/>
    <mergeCell ref="B11:C11"/>
    <mergeCell ref="B27:C27"/>
    <mergeCell ref="B16:C16"/>
    <mergeCell ref="B25:C25"/>
    <mergeCell ref="B24:C24"/>
    <mergeCell ref="B14:C14"/>
    <mergeCell ref="B28:C28"/>
    <mergeCell ref="B18:C18"/>
    <mergeCell ref="B13:C13"/>
    <mergeCell ref="B6:C6"/>
    <mergeCell ref="B42:C42"/>
    <mergeCell ref="B34:C34"/>
    <mergeCell ref="B37:C37"/>
    <mergeCell ref="B15:C15"/>
    <mergeCell ref="B9:C9"/>
    <mergeCell ref="B7:C7"/>
    <mergeCell ref="B22:C22"/>
    <mergeCell ref="B19:C19"/>
    <mergeCell ref="B20:C20"/>
    <mergeCell ref="B23:C23"/>
    <mergeCell ref="B55:C55"/>
    <mergeCell ref="B32:C32"/>
    <mergeCell ref="B31:N31"/>
    <mergeCell ref="B57:C57"/>
    <mergeCell ref="B46:C46"/>
    <mergeCell ref="B33:C33"/>
    <mergeCell ref="B35:C35"/>
    <mergeCell ref="B38:C38"/>
    <mergeCell ref="B39:C39"/>
    <mergeCell ref="B40:C40"/>
    <mergeCell ref="B36:C36"/>
    <mergeCell ref="B51:C51"/>
    <mergeCell ref="B52:C52"/>
    <mergeCell ref="B49:N49"/>
    <mergeCell ref="B43:C43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59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NJ7RDX44JN7U-30-2537</_dlc_DocId>
    <_dlc_DocIdUrl xmlns="e36ace87-0e29-4d58-aa73-c4f4e323b34d">
      <Url>https://www.kpa.co.ke/_layouts/15/DocIdRedir.aspx?ID=NJ7RDX44JN7U-30-2537</Url>
      <Description>NJ7RDX44JN7U-30-2537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F131A9D-8F8F-4D12-9D03-3BDC70D673DA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440488CA-3B4F-4FEF-B2E6-3288383CDB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2023-04-16T11:51:06Z</cp:lastPrinted>
  <dcterms:created xsi:type="dcterms:W3CDTF">2000-08-08T10:38:00Z</dcterms:created>
  <dcterms:modified xsi:type="dcterms:W3CDTF">2023-04-17T12:01:43Z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4c793b5c-8c9a-42ee-94f7-f3401027244f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